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ПР№10" sheetId="1" r:id="rId1"/>
  </sheets>
  <externalReferences>
    <externalReference r:id="rId2"/>
  </externalReferences>
  <definedNames>
    <definedName name="_GoBack" localSheetId="0">#REF!</definedName>
    <definedName name="_GoBack">#REF!</definedName>
    <definedName name="_xlnm._FilterDatabase" localSheetId="0" hidden="1">ПР№10!$A$9:$AT$303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гбу">[1]факт!$B$10:$C$120</definedName>
    <definedName name="_xlnm.Print_Area" localSheetId="0">ПР№10!$A$4:$AT$303</definedName>
    <definedName name="П" localSheetId="0">#REF!</definedName>
    <definedName name="П">#REF!</definedName>
    <definedName name="п1" localSheetId="0">#REF!</definedName>
    <definedName name="п1">#REF!</definedName>
    <definedName name="п10" localSheetId="0">#REF!</definedName>
    <definedName name="п10">#REF!</definedName>
    <definedName name="п2" localSheetId="0">#REF!</definedName>
    <definedName name="п2">#REF!</definedName>
    <definedName name="п3" localSheetId="0">#REF!</definedName>
    <definedName name="п3">#REF!</definedName>
    <definedName name="п4" localSheetId="0">#REF!</definedName>
    <definedName name="п4">#REF!</definedName>
    <definedName name="п5" localSheetId="0">#REF!</definedName>
    <definedName name="п5">#REF!</definedName>
    <definedName name="п6" localSheetId="0">#REF!</definedName>
    <definedName name="п6">#REF!</definedName>
    <definedName name="п7" localSheetId="0">#REF!</definedName>
    <definedName name="п7">#REF!</definedName>
    <definedName name="п8" localSheetId="0">#REF!</definedName>
    <definedName name="п8">#REF!</definedName>
    <definedName name="п9" localSheetId="0">#REF!</definedName>
    <definedName name="п9">#REF!</definedName>
    <definedName name="пп" localSheetId="0">#REF!</definedName>
    <definedName name="пп">#REF!</definedName>
    <definedName name="пр1" localSheetId="0">#REF!</definedName>
    <definedName name="пр1">#REF!</definedName>
    <definedName name="пр2" localSheetId="0">#REF!</definedName>
    <definedName name="пр2">#REF!</definedName>
    <definedName name="пр3" localSheetId="0">#REF!</definedName>
    <definedName name="пр3">#REF!</definedName>
    <definedName name="пр4" localSheetId="0">#REF!</definedName>
    <definedName name="пр4">#REF!</definedName>
    <definedName name="про" localSheetId="0">#REF!</definedName>
    <definedName name="про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<sst xmlns="http://schemas.openxmlformats.org/spreadsheetml/2006/main" count="388" uniqueCount="361">
  <si>
    <t xml:space="preserve"> </t>
  </si>
  <si>
    <t>Распределение объемов и финансового обеспечения медицинской помощи по территориальной программе ОМС на 2023 год между медицинскими организациями в сфере ОМС Республики Дагестан</t>
  </si>
  <si>
    <t>п/п №</t>
  </si>
  <si>
    <t>Наименование МО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</si>
  <si>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</si>
  <si>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</si>
  <si>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</si>
  <si>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КРУГЛОСУТОЧНЫЙ СТАЦИОНАР</t>
  </si>
  <si>
    <t>ДНЕВНОЙ СТАЦИОНАР</t>
  </si>
  <si>
    <t>МЕДИЦИНСКАЯ  РЕАБИЛИТАЦИЯ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</si>
  <si>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</si>
  <si>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</si>
  <si>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</si>
  <si>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 xml:space="preserve">вызов (количество), всего, в том числе </t>
  </si>
  <si>
    <t xml:space="preserve">с применением тромболизиса  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</si>
  <si>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</si>
  <si>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</si>
  <si>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 (ПДН)</t>
  </si>
  <si>
    <t>диспансеризация всего</t>
  </si>
  <si>
    <t xml:space="preserve">в т.ч. углубленная диспансеризация </t>
  </si>
  <si>
    <t xml:space="preserve">2-этап Диспансеризации </t>
  </si>
  <si>
    <t>консультативные поликлиники</t>
  </si>
  <si>
    <t>школа сахарного диабета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</si>
  <si>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</si>
  <si>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</si>
  <si>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</si>
  <si>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</si>
  <si>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КОНСУЛЬТАТИВНЫЕ ПОЛИКЛИНИКИ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</si>
  <si>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</si>
  <si>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</si>
  <si>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</si>
  <si>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</si>
  <si>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</si>
  <si>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</si>
  <si>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</si>
  <si>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</si>
  <si>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</si>
  <si>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</si>
  <si>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</si>
  <si>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</si>
  <si>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</si>
  <si>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</si>
  <si>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</si>
  <si>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 xml:space="preserve">Комплексное посещение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</si>
  <si>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</si>
  <si>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</si>
  <si>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вызов (количество)</t>
  </si>
  <si>
    <t>количество посещений</t>
  </si>
  <si>
    <t>количество комплексных посещений</t>
  </si>
  <si>
    <t>комплексное посещение</t>
  </si>
  <si>
    <t xml:space="preserve">посещения </t>
  </si>
  <si>
    <t>комплексные посещения</t>
  </si>
  <si>
    <t>посещения</t>
  </si>
  <si>
    <t>УЕТ</t>
  </si>
  <si>
    <t>количество  посещений всего</t>
  </si>
  <si>
    <t xml:space="preserve">в том числе количество  посещений  </t>
  </si>
  <si>
    <t>количество  посещений на ФАПы</t>
  </si>
  <si>
    <t>количество  обращений</t>
  </si>
  <si>
    <t>количество  исследований</t>
  </si>
  <si>
    <t xml:space="preserve">Пациенты </t>
  </si>
  <si>
    <t>количество обращений</t>
  </si>
  <si>
    <t xml:space="preserve">количество услуг 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</si>
  <si>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</si>
  <si>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</si>
  <si>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</si>
  <si>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</si>
  <si>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</si>
  <si>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</si>
  <si>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</si>
  <si>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</si>
  <si>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</si>
  <si>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БУ Цунтинского района»</t>
  </si>
  <si>
    <t>ГБУ РД «Ботлихская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</si>
  <si>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</si>
  <si>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</si>
  <si>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</si>
  <si>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</si>
  <si>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</si>
  <si>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</si>
  <si>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</si>
  <si>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</si>
  <si>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</si>
  <si>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</si>
  <si>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</si>
  <si>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</si>
  <si>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</si>
  <si>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</si>
  <si>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</si>
  <si>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</si>
  <si>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</si>
  <si>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 xml:space="preserve"> ГБУ РД «Лакская ЦРБ»</t>
  </si>
  <si>
    <t>ГБУ РД «Левашинская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</si>
  <si>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</si>
  <si>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</si>
  <si>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</si>
  <si>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</si>
  <si>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</si>
  <si>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</si>
  <si>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</si>
  <si>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</si>
  <si>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</si>
  <si>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</si>
  <si>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</si>
  <si>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</si>
  <si>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</si>
  <si>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</si>
  <si>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</si>
  <si>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</si>
  <si>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</si>
  <si>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</si>
  <si>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</si>
  <si>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</si>
  <si>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</si>
  <si>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</si>
  <si>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</si>
  <si>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</si>
  <si>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</si>
  <si>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</si>
  <si>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</si>
  <si>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</si>
  <si>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</si>
  <si>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</si>
  <si>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</si>
  <si>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</si>
  <si>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</si>
  <si>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</si>
  <si>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</si>
  <si>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</si>
  <si>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</si>
  <si>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</si>
  <si>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</si>
  <si>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</si>
  <si>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</si>
  <si>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</si>
  <si>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</si>
  <si>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</si>
  <si>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</si>
  <si>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</si>
  <si>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</si>
  <si>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</si>
  <si>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</si>
  <si>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</si>
  <si>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</si>
  <si>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</si>
  <si>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</si>
  <si>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</si>
  <si>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</si>
  <si>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</si>
  <si>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</si>
  <si>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</si>
  <si>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</si>
  <si>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</si>
  <si>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</si>
  <si>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</si>
  <si>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</si>
  <si>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</si>
  <si>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</si>
  <si>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</si>
  <si>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</si>
  <si>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</si>
  <si>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</si>
  <si>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</si>
  <si>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"Республиканская клиническая больница скорой медицинской помощи"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</si>
  <si>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</si>
  <si>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</si>
  <si>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</si>
  <si>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</si>
  <si>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</si>
  <si>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</si>
  <si>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</si>
  <si>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</si>
  <si>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</si>
  <si>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</si>
  <si>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</si>
  <si>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</si>
  <si>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</si>
  <si>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</si>
  <si>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</si>
  <si>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</si>
  <si>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</si>
  <si>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</si>
  <si>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ИТОГО ФЕДЕРАЛЬНЫЕ МО</t>
  </si>
  <si>
    <t>ЧУЗ " КБ "РЖД-Медицина",  г. Махачкала</t>
  </si>
  <si>
    <t>МАНО "ЦМВТ им. И.Ш. Исмаилова",г. Махачкала</t>
  </si>
  <si>
    <t>ООО «РОДДОМ №4», г. Махачкала</t>
  </si>
  <si>
    <t>ООО "ПРОМИКС", г. Избербаш</t>
  </si>
  <si>
    <t>ООО "МЕДЦЕНТР ИМЕНИ Р.П. АСКЕРХАНОВА, г. Махачкала</t>
  </si>
  <si>
    <t>ООО МЦ "ЗДОРОВЬЕ", г. Махачкала</t>
  </si>
  <si>
    <t>ООО "Патогистологический центр", г. Махачкала</t>
  </si>
  <si>
    <t>ООО "Медикус", г. Махачкала</t>
  </si>
  <si>
    <t>ООО "МЕД Лайф", г. Махачкала</t>
  </si>
  <si>
    <t>ООО "Медицинский центр "МЕД-ЭЛИТ",г.Дербент</t>
  </si>
  <si>
    <t>ООО "ДЦ",г. Махачкала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</si>
  <si>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</si>
  <si>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</si>
  <si>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</si>
  <si>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</si>
  <si>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</si>
  <si>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"Саид и Компания", г. Каспийск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</si>
  <si>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</si>
  <si>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</si>
  <si>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</si>
  <si>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</si>
  <si>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МОЦ "Гармония",          г. Махачкала</t>
  </si>
  <si>
    <t>ООО "НК МЦ Синтез-М",       г. Махачкала</t>
  </si>
  <si>
    <t>ООО ОЦ "Здоровье", Тарумовский район, с. Тарумовка</t>
  </si>
  <si>
    <t>ООО "Каспий", г. Махачкала</t>
  </si>
  <si>
    <t>ООО МЦ "Женское здоровье", г. Буйнакск</t>
  </si>
  <si>
    <t>ООО МЛ ДЦ "Авиценна", г. ДАГОГНИ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</si>
  <si>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</si>
  <si>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</si>
  <si>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</si>
  <si>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</si>
  <si>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</si>
  <si>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</si>
  <si>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</si>
  <si>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</si>
  <si>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</si>
  <si>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"Эверест", г. Липецк (филиал в г. Махачкале)</t>
  </si>
  <si>
    <t>ООО "Панацея", г. Дербент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</si>
  <si>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</si>
  <si>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</si>
  <si>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</si>
  <si>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</si>
  <si>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</si>
  <si>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</si>
  <si>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МДЦ "ЮЖДАГ", Магарамкентский район, с. Советское</t>
  </si>
  <si>
    <t>ОАО "Санаторий "Энергетик", г. Каспийск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</si>
  <si>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</si>
  <si>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</si>
  <si>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</si>
  <si>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</si>
  <si>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"Парус", г. Махачкала</t>
  </si>
  <si>
    <t>ООО "МЦ Пульс", г. Буйнакск</t>
  </si>
  <si>
    <t>АНО МДЦ ПОМОЩЬ, г. Махачкала</t>
  </si>
  <si>
    <t>ООО "МЦ Фэмили", г. Махачкала</t>
  </si>
  <si>
    <t>ООО МЦ "Ибн Сина", г. Махачкала</t>
  </si>
  <si>
    <t>ООО "Дентал Люкс", с. Маджалис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</si>
  <si>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</si>
  <si>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</si>
  <si>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</si>
  <si>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"ЮГМЕД", Дербентский район,  пос. Белиджи</t>
  </si>
  <si>
    <t>ООО "ПРЕМЬЕР", г. Кизляр</t>
  </si>
  <si>
    <t>ООО МЦ "НЕВРОАРТРОМЕД", г. Махачкала</t>
  </si>
  <si>
    <t>ООО "ДАГЕСТАН А. М.", г. Кизилюрт</t>
  </si>
  <si>
    <t>ООО "ЛАБОРАТОРНАЯ ДИАГНОСТИКА", г. Махачкала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</si>
  <si>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</si>
  <si>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</si>
  <si>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</si>
  <si>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</si>
  <si>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 с. Гурбуки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</si>
  <si>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</si>
  <si>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</si>
  <si>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</si>
  <si>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</si>
  <si>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</si>
  <si>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</si>
  <si>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</si>
  <si>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</si>
  <si>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</si>
  <si>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АНО "Городская клиническая больница  № 3", г.Махачкала</t>
  </si>
  <si>
    <t>ООО "ДагМед", г. Махачкала</t>
  </si>
  <si>
    <t>ООО "САНТЕ",  г. Махачкала</t>
  </si>
  <si>
    <t>ООО СК "Центродент",          г. Махачкала</t>
  </si>
  <si>
    <t>ООО "Клиника доктора Булгаковой",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</si>
  <si>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</si>
  <si>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</si>
  <si>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</si>
  <si>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</si>
  <si>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</si>
  <si>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МДЦ "ДОКТОР С ВАМИ", Магарамкентский район,с. Чахчах-Казмаляр</t>
  </si>
  <si>
    <t>ООО "ДЕНТАЛЬ", г. Махачкала</t>
  </si>
  <si>
    <t>ООО "Легкое дыхание", г. Махачкала</t>
  </si>
  <si>
    <t>ООО "Хадиджа", Казбековский район,с. Дылым</t>
  </si>
  <si>
    <t>ООО "ЛДОЦА-ВИКТОРИЯ", г. Хасавюрт</t>
  </si>
  <si>
    <t>БФ «Живи и дари жизнь другим», г. Махачкала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</si>
  <si>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</si>
  <si>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</si>
  <si>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</si>
  <si>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</si>
  <si>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</si>
  <si>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</si>
  <si>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"М-ЛАЙН", г. Москва</t>
  </si>
  <si>
    <t>ООО "ПЭТ-Технолоджи Диагностика", г. Самара</t>
  </si>
  <si>
    <t>ООО стоматология "Восход",   г. Махачкала</t>
  </si>
  <si>
    <t>ООО "Газпром трансгаз Махачкала", г. Махачкала</t>
  </si>
  <si>
    <t>ООО "Стоматология 32", г. Махачкала</t>
  </si>
  <si>
    <t>ООО "Юнидент",г. Каспийск</t>
  </si>
  <si>
    <t>ООО "СолоДент", г. Махачкала</t>
  </si>
  <si>
    <t>ООО "Медикум", Магарамкентский район,с. Магарамкент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</si>
  <si>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</si>
  <si>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</si>
  <si>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</si>
  <si>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</si>
  <si>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</si>
  <si>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</si>
  <si>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"АС КЛИНИК", г. Махачкала</t>
  </si>
  <si>
    <t>ООО Стоматологическая клиника "СТОМ ХОМ",г. Махачкала</t>
  </si>
  <si>
    <t>ООО "АКСА", г. Хасавюрт</t>
  </si>
  <si>
    <t>ООО "ЦЕНТР ЭКО" г.Калининград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</si>
  <si>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</si>
  <si>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</si>
  <si>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</si>
  <si>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</si>
  <si>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</si>
  <si>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</si>
  <si>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"МЦ им. Умагани Катиновасовой", г.Махачкала</t>
  </si>
  <si>
    <t>ООО "Стоматология", г. Буйнакск</t>
  </si>
  <si>
    <t>ООО МЦ "Здоровье-1", г. Махачкала</t>
  </si>
  <si>
    <t>ОАО "Концерн КЭМЗ", г. Кизляр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</si>
  <si>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</si>
  <si>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</si>
  <si>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</si>
  <si>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</si>
  <si>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</si>
  <si>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"НПФ "ХЕЛИКС",г. Санкт - Петербург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</si>
  <si>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</si>
  <si>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</si>
  <si>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</si>
  <si>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</si>
  <si>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</si>
  <si>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</si>
  <si>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</si>
  <si>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</si>
  <si>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"НИГМА", г. Махачкала</t>
  </si>
  <si>
    <t>ООО "СМАЙЛ ДИЗАЙН", г. Махачкала</t>
  </si>
  <si>
    <t>ООО ОЦ "Здоровье", Бабаюртовский район</t>
  </si>
  <si>
    <t>ООО "ИННОВА", г. Махачкала</t>
  </si>
  <si>
    <t>ООО "ФИОНА", г. Махачкала</t>
  </si>
  <si>
    <t>ООО "МЕДИКОМ", г. Кизляр</t>
  </si>
  <si>
    <t>ООО "ФРТ", г. Хасавюрт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</si>
  <si>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</si>
  <si>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</si>
  <si>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</si>
  <si>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"ЯМТ", г. Москва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</si>
  <si>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</si>
  <si>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</si>
  <si>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</si>
  <si>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</si>
  <si>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</si>
  <si>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</si>
  <si>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</si>
  <si>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</si>
  <si>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" Грязолечебница Джени",Ахтынский район</t>
  </si>
  <si>
    <t>ООО "КЛИН-КЛИНИК МАХАЧКАЛА",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</si>
  <si>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</si>
  <si>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</si>
  <si>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</si>
  <si>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"АСКЛЕПИОН-Н", Казбековский район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</si>
  <si>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</si>
  <si>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</si>
  <si>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</si>
  <si>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"Пэтскан", Ставропольский край</t>
  </si>
  <si>
    <t>ООО "МЛЦ "Никамед", г. Махачкала</t>
  </si>
  <si>
    <t>ООО "Научно-методический центр клинической лабораторной диагностики Ситилаб", г. Москва</t>
  </si>
  <si>
    <t>ООО "Даймонд-дент", г. Махачкала</t>
  </si>
  <si>
    <t>АНО "Центр социальной помощи, адаптации, реабилитации и абилитации детей"</t>
  </si>
  <si>
    <t>АНО МУ "БЕЛАЯ РОЗА"</t>
  </si>
  <si>
    <t>Итого по МО частной формы собственности</t>
  </si>
  <si>
    <t>ВСЕГО</t>
  </si>
  <si>
    <t>Приложение № 1 к Протоколу №10 от 28.09.2023г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</si>
</sst>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0.0"/>
    <numFmt numFmtId="167" formatCode="_-* #,##0.0\ _₽_-;\-* #,##0.0\ _₽_-;_-* &quot;-&quot;??\ _₽_-;_-@_-"/>
    <numFmt numFmtId="168" formatCode="#,##0.000"/>
    <numFmt numFmtId="169" formatCode="dd\.mm\.yyyy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43" fontId="2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166" fontId="3" fillId="0" borderId="0" xfId="0" applyNumberFormat="1" applyFont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3" fontId="9" fillId="0" borderId="2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9" fillId="0" borderId="11" xfId="2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justify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3" fontId="2" fillId="0" borderId="2" xfId="3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>
      <alignment vertical="center" wrapText="1"/>
    </xf>
    <xf numFmtId="168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vertical="center" wrapText="1"/>
    </xf>
    <xf numFmtId="169" fontId="2" fillId="0" borderId="3" xfId="3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2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right" vertical="center" wrapText="1"/>
    </xf>
  </cellXfs>
  <cellStyles count="6">
    <cellStyle name="Обычный" xfId="0" builtinId="0"/>
    <cellStyle name="Обычный 2" xfId="3"/>
    <cellStyle name="Обычный 3" xfId="4"/>
    <cellStyle name="Обычный_Лист1 2_Распределение МЗ для Апрога (онлайн)" xfId="5"/>
    <cellStyle name="Обычный_СВОД  ПО ГБУ РД на 20.01.2016г. 2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.Abdurahman/Downloads/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U326"/>
  <sheetViews>
    <sheetView showZeros="0" tabSelected="1" zoomScale="55" zoomScaleNormal="55" zoomScaleSheetLayoutView="40" workbookViewId="0">
      <pane xSplit="2" ySplit="9" topLeftCell="AB10" activePane="bottomRight" state="frozen"/>
      <selection pane="topRight" activeCell="D1" sqref="D1"/>
      <selection pane="bottomLeft" activeCell="A10" sqref="A10"/>
      <selection pane="bottomRight" activeCell="AL39" sqref="AL39"/>
    </sheetView>
  </sheetViews>
  <sheetFormatPr defaultColWidth="9.140625" defaultRowHeight="18.75"/>
  <cols>
    <col min="1" max="1" width="10.5703125" style="6" bestFit="1" customWidth="1"/>
    <col min="2" max="2" width="60.7109375" style="6" customWidth="1"/>
    <col min="3" max="3" width="18.85546875" style="4" customWidth="1"/>
    <col min="4" max="4" width="18.7109375" style="4" customWidth="1"/>
    <col min="5" max="5" width="21" style="6" customWidth="1"/>
    <col min="6" max="6" width="23.5703125" style="6" customWidth="1"/>
    <col min="7" max="7" width="20.140625" style="6" customWidth="1"/>
    <col min="8" max="8" width="23.140625" style="6" customWidth="1"/>
    <col min="9" max="9" width="21" style="6" customWidth="1"/>
    <col min="10" max="10" width="20.140625" style="6" customWidth="1"/>
    <col min="11" max="11" width="18.28515625" style="6" customWidth="1"/>
    <col min="12" max="12" width="27.28515625" style="6" customWidth="1"/>
    <col min="13" max="13" width="15.28515625" style="6" customWidth="1"/>
    <col min="14" max="14" width="17.5703125" style="6" customWidth="1"/>
    <col min="15" max="15" width="19.140625" style="6" bestFit="1" customWidth="1"/>
    <col min="16" max="16" width="25.42578125" style="6" customWidth="1"/>
    <col min="17" max="17" width="24" style="6" customWidth="1"/>
    <col min="18" max="18" width="21.5703125" style="6" customWidth="1"/>
    <col min="19" max="19" width="22.42578125" style="6" customWidth="1"/>
    <col min="20" max="20" width="20.140625" style="6" customWidth="1"/>
    <col min="21" max="21" width="26.5703125" style="6" customWidth="1"/>
    <col min="22" max="22" width="20.28515625" style="6" customWidth="1"/>
    <col min="23" max="23" width="20.85546875" style="6" bestFit="1" customWidth="1"/>
    <col min="24" max="24" width="16.28515625" style="10" customWidth="1"/>
    <col min="25" max="25" width="21.85546875" style="10" customWidth="1"/>
    <col min="26" max="26" width="19.7109375" style="10" customWidth="1"/>
    <col min="27" max="27" width="19.28515625" style="10" customWidth="1"/>
    <col min="28" max="28" width="20.7109375" style="10" customWidth="1"/>
    <col min="29" max="29" width="20" style="6" customWidth="1"/>
    <col min="30" max="30" width="19.7109375" style="6" customWidth="1"/>
    <col min="31" max="31" width="19.5703125" style="6" customWidth="1"/>
    <col min="32" max="32" width="15" style="6" customWidth="1"/>
    <col min="33" max="33" width="19.85546875" style="6" customWidth="1"/>
    <col min="34" max="34" width="16.140625" style="6" customWidth="1"/>
    <col min="35" max="35" width="26.28515625" style="6" customWidth="1"/>
    <col min="36" max="36" width="21.7109375" style="6" customWidth="1"/>
    <col min="37" max="37" width="22.5703125" style="6" customWidth="1"/>
    <col min="38" max="38" width="22.7109375" style="6" customWidth="1"/>
    <col min="39" max="39" width="17.42578125" style="6" customWidth="1"/>
    <col min="40" max="40" width="22.85546875" style="6" customWidth="1"/>
    <col min="41" max="41" width="21" style="6" customWidth="1"/>
    <col min="42" max="42" width="20.140625" style="6" customWidth="1"/>
    <col min="43" max="43" width="18.7109375" style="6" customWidth="1"/>
    <col min="44" max="45" width="22.42578125" style="6" customWidth="1"/>
    <col min="46" max="46" width="21.28515625" style="6" customWidth="1"/>
    <col min="47" max="47" width="22.7109375" style="6" customWidth="1"/>
    <col min="48" max="16384" width="9.140625" style="6"/>
  </cols>
  <sheetData>
    <row r="1" spans="1:47" ht="20.25">
      <c r="A1" s="1"/>
      <c r="B1" s="2"/>
      <c r="C1" s="3"/>
      <c r="D1" s="5"/>
      <c r="F1" s="7"/>
      <c r="I1" s="8"/>
      <c r="J1" s="9"/>
      <c r="K1" s="9"/>
      <c r="L1" s="9"/>
      <c r="O1" s="7"/>
      <c r="P1" s="73" t="s">
        <v>0</v>
      </c>
      <c r="Q1" s="73"/>
      <c r="R1" s="73"/>
      <c r="S1" s="73"/>
      <c r="T1" s="73"/>
      <c r="U1" s="73"/>
      <c r="V1" s="73"/>
      <c r="Y1" s="11"/>
      <c r="Z1" s="12"/>
      <c r="AA1" s="12"/>
      <c r="AK1" s="13"/>
      <c r="AL1" s="14"/>
      <c r="AM1" s="15"/>
      <c r="AT1" s="9"/>
    </row>
    <row r="2" spans="1:47" ht="40.5" customHeight="1">
      <c r="A2" s="1"/>
      <c r="B2" s="2"/>
      <c r="C2" s="3"/>
      <c r="D2" s="5"/>
      <c r="F2" s="7"/>
      <c r="I2" s="8"/>
      <c r="J2" s="9"/>
      <c r="K2" s="9"/>
      <c r="L2" s="9"/>
      <c r="O2" s="7"/>
      <c r="P2" s="16"/>
      <c r="Q2" s="16"/>
      <c r="R2" s="16"/>
      <c r="S2" s="16"/>
      <c r="T2" s="16"/>
      <c r="U2" s="16"/>
      <c r="V2" s="16"/>
      <c r="W2" s="17"/>
      <c r="X2" s="12"/>
      <c r="Y2" s="11"/>
      <c r="Z2" s="12"/>
      <c r="AA2" s="12"/>
      <c r="AJ2" s="78" t="s">
        <v>360</v>
      </c>
      <c r="AK2" s="78"/>
      <c r="AL2" s="78"/>
      <c r="AM2" s="78"/>
      <c r="AN2" s="78"/>
      <c r="AO2" s="78"/>
      <c r="AP2" s="78"/>
      <c r="AQ2" s="78"/>
      <c r="AR2" s="78"/>
      <c r="AS2" s="78"/>
      <c r="AT2" s="78"/>
    </row>
    <row r="3" spans="1:47" ht="20.25">
      <c r="A3" s="1"/>
      <c r="B3" s="2"/>
      <c r="C3" s="3"/>
      <c r="D3" s="5"/>
      <c r="F3" s="7"/>
      <c r="I3" s="8"/>
      <c r="J3" s="9"/>
      <c r="K3" s="9"/>
      <c r="L3" s="9"/>
      <c r="O3" s="7"/>
      <c r="P3" s="16"/>
      <c r="Q3" s="16"/>
      <c r="R3" s="16"/>
      <c r="S3" s="16"/>
      <c r="T3" s="16"/>
      <c r="U3" s="16"/>
      <c r="V3" s="16"/>
      <c r="Y3" s="11"/>
      <c r="Z3" s="12"/>
      <c r="AA3" s="12"/>
      <c r="AK3" s="13"/>
      <c r="AL3" s="14"/>
      <c r="AM3" s="15"/>
      <c r="AP3" s="8"/>
      <c r="AT3" s="9"/>
    </row>
    <row r="4" spans="1:47" ht="25.5">
      <c r="A4" s="74" t="s">
        <v>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18"/>
      <c r="AC4" s="10"/>
      <c r="AD4" s="10"/>
      <c r="AE4" s="10"/>
      <c r="AF4" s="10"/>
      <c r="AG4" s="10"/>
      <c r="AH4" s="10"/>
      <c r="AI4" s="10"/>
      <c r="AJ4" s="10"/>
      <c r="AK4" s="12"/>
      <c r="AL4" s="10"/>
      <c r="AM4" s="10"/>
      <c r="AN4" s="10"/>
      <c r="AO4" s="28"/>
      <c r="AP4" s="10"/>
      <c r="AQ4" s="10"/>
      <c r="AR4" s="10"/>
      <c r="AS4" s="10"/>
      <c r="AT4" s="10"/>
      <c r="AU4" s="10"/>
    </row>
    <row r="5" spans="1:47" ht="33" customHeight="1">
      <c r="A5" s="75" t="s">
        <v>2</v>
      </c>
      <c r="B5" s="76" t="s">
        <v>3</v>
      </c>
      <c r="C5" s="60" t="s">
        <v>4</v>
      </c>
      <c r="D5" s="60"/>
      <c r="E5" s="77" t="s">
        <v>5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4" t="s">
        <v>6</v>
      </c>
      <c r="AJ5" s="72" t="s">
        <v>7</v>
      </c>
      <c r="AK5" s="72"/>
      <c r="AL5" s="72"/>
      <c r="AM5" s="72"/>
      <c r="AN5" s="60" t="s">
        <v>8</v>
      </c>
      <c r="AO5" s="60"/>
      <c r="AP5" s="60"/>
      <c r="AQ5" s="60"/>
      <c r="AR5" s="61" t="s">
        <v>9</v>
      </c>
      <c r="AS5" s="61"/>
      <c r="AT5" s="61"/>
      <c r="AU5" s="10"/>
    </row>
    <row r="6" spans="1:47" ht="30" customHeight="1">
      <c r="A6" s="75"/>
      <c r="B6" s="76"/>
      <c r="C6" s="60"/>
      <c r="D6" s="60"/>
      <c r="E6" s="62" t="s">
        <v>10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4" t="s">
        <v>11</v>
      </c>
      <c r="Q6" s="65"/>
      <c r="R6" s="65"/>
      <c r="S6" s="62" t="s">
        <v>12</v>
      </c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70"/>
      <c r="AJ6" s="72"/>
      <c r="AK6" s="72"/>
      <c r="AL6" s="72"/>
      <c r="AM6" s="72"/>
      <c r="AN6" s="60"/>
      <c r="AO6" s="60"/>
      <c r="AP6" s="60"/>
      <c r="AQ6" s="60"/>
      <c r="AR6" s="61"/>
      <c r="AS6" s="61"/>
      <c r="AT6" s="61"/>
      <c r="AU6" s="10"/>
    </row>
    <row r="7" spans="1:47" ht="84" customHeight="1">
      <c r="A7" s="75"/>
      <c r="B7" s="76"/>
      <c r="C7" s="20" t="s">
        <v>13</v>
      </c>
      <c r="D7" s="45" t="s">
        <v>14</v>
      </c>
      <c r="E7" s="59" t="s">
        <v>15</v>
      </c>
      <c r="F7" s="20" t="s">
        <v>16</v>
      </c>
      <c r="G7" s="20" t="s">
        <v>17</v>
      </c>
      <c r="H7" s="20" t="s">
        <v>18</v>
      </c>
      <c r="I7" s="59" t="s">
        <v>19</v>
      </c>
      <c r="J7" s="59" t="s">
        <v>20</v>
      </c>
      <c r="K7" s="59" t="s">
        <v>21</v>
      </c>
      <c r="L7" s="59" t="s">
        <v>22</v>
      </c>
      <c r="M7" s="60" t="s">
        <v>23</v>
      </c>
      <c r="N7" s="60"/>
      <c r="O7" s="20" t="s">
        <v>24</v>
      </c>
      <c r="P7" s="66"/>
      <c r="Q7" s="67"/>
      <c r="R7" s="67"/>
      <c r="S7" s="59" t="s">
        <v>25</v>
      </c>
      <c r="T7" s="20" t="s">
        <v>26</v>
      </c>
      <c r="U7" s="59" t="s">
        <v>27</v>
      </c>
      <c r="V7" s="60" t="s">
        <v>23</v>
      </c>
      <c r="W7" s="60"/>
      <c r="X7" s="20" t="s">
        <v>28</v>
      </c>
      <c r="Y7" s="59" t="s">
        <v>29</v>
      </c>
      <c r="Z7" s="20" t="s">
        <v>30</v>
      </c>
      <c r="AA7" s="20" t="s">
        <v>31</v>
      </c>
      <c r="AB7" s="59" t="s">
        <v>32</v>
      </c>
      <c r="AC7" s="20" t="s">
        <v>33</v>
      </c>
      <c r="AD7" s="20" t="s">
        <v>34</v>
      </c>
      <c r="AE7" s="20" t="s">
        <v>35</v>
      </c>
      <c r="AF7" s="62" t="s">
        <v>36</v>
      </c>
      <c r="AG7" s="69"/>
      <c r="AH7" s="69"/>
      <c r="AI7" s="71"/>
      <c r="AJ7" s="20" t="s">
        <v>37</v>
      </c>
      <c r="AK7" s="59" t="s">
        <v>38</v>
      </c>
      <c r="AL7" s="59" t="s">
        <v>39</v>
      </c>
      <c r="AM7" s="20" t="s">
        <v>40</v>
      </c>
      <c r="AN7" s="59" t="s">
        <v>41</v>
      </c>
      <c r="AO7" s="20" t="s">
        <v>38</v>
      </c>
      <c r="AP7" s="59" t="s">
        <v>39</v>
      </c>
      <c r="AQ7" s="20" t="s">
        <v>42</v>
      </c>
      <c r="AR7" s="20" t="s">
        <v>43</v>
      </c>
      <c r="AS7" s="20" t="s">
        <v>44</v>
      </c>
      <c r="AT7" s="20" t="s">
        <v>45</v>
      </c>
      <c r="AU7" s="10"/>
    </row>
    <row r="8" spans="1:47" ht="105.75" customHeight="1">
      <c r="A8" s="75"/>
      <c r="B8" s="76"/>
      <c r="C8" s="20" t="s">
        <v>46</v>
      </c>
      <c r="D8" s="20" t="s">
        <v>46</v>
      </c>
      <c r="E8" s="20" t="s">
        <v>47</v>
      </c>
      <c r="F8" s="20" t="s">
        <v>47</v>
      </c>
      <c r="G8" s="20" t="s">
        <v>48</v>
      </c>
      <c r="H8" s="20" t="s">
        <v>48</v>
      </c>
      <c r="I8" s="19" t="s">
        <v>48</v>
      </c>
      <c r="J8" s="19" t="s">
        <v>49</v>
      </c>
      <c r="K8" s="19" t="s">
        <v>50</v>
      </c>
      <c r="L8" s="19" t="s">
        <v>51</v>
      </c>
      <c r="M8" s="19" t="s">
        <v>52</v>
      </c>
      <c r="N8" s="19" t="s">
        <v>53</v>
      </c>
      <c r="O8" s="19" t="s">
        <v>52</v>
      </c>
      <c r="P8" s="20" t="s">
        <v>54</v>
      </c>
      <c r="Q8" s="20" t="s">
        <v>55</v>
      </c>
      <c r="R8" s="20" t="s">
        <v>56</v>
      </c>
      <c r="S8" s="20" t="s">
        <v>57</v>
      </c>
      <c r="T8" s="20" t="s">
        <v>57</v>
      </c>
      <c r="U8" s="19" t="s">
        <v>51</v>
      </c>
      <c r="V8" s="19" t="s">
        <v>57</v>
      </c>
      <c r="W8" s="19" t="s">
        <v>53</v>
      </c>
      <c r="X8" s="19" t="s">
        <v>57</v>
      </c>
      <c r="Y8" s="20" t="s">
        <v>58</v>
      </c>
      <c r="Z8" s="20" t="s">
        <v>58</v>
      </c>
      <c r="AA8" s="20" t="s">
        <v>58</v>
      </c>
      <c r="AB8" s="20" t="s">
        <v>58</v>
      </c>
      <c r="AC8" s="20" t="s">
        <v>58</v>
      </c>
      <c r="AD8" s="20" t="s">
        <v>58</v>
      </c>
      <c r="AE8" s="20" t="s">
        <v>58</v>
      </c>
      <c r="AF8" s="20" t="s">
        <v>59</v>
      </c>
      <c r="AG8" s="20" t="s">
        <v>60</v>
      </c>
      <c r="AH8" s="20" t="s">
        <v>61</v>
      </c>
      <c r="AI8" s="20" t="s">
        <v>49</v>
      </c>
      <c r="AJ8" s="20" t="s">
        <v>62</v>
      </c>
      <c r="AK8" s="20" t="s">
        <v>62</v>
      </c>
      <c r="AL8" s="20" t="s">
        <v>62</v>
      </c>
      <c r="AM8" s="20" t="s">
        <v>63</v>
      </c>
      <c r="AN8" s="29" t="s">
        <v>64</v>
      </c>
      <c r="AO8" s="20" t="s">
        <v>65</v>
      </c>
      <c r="AP8" s="20" t="s">
        <v>65</v>
      </c>
      <c r="AQ8" s="20" t="s">
        <v>63</v>
      </c>
      <c r="AR8" s="20" t="s">
        <v>60</v>
      </c>
      <c r="AS8" s="20" t="s">
        <v>62</v>
      </c>
      <c r="AT8" s="29" t="s">
        <v>64</v>
      </c>
      <c r="AU8" s="10"/>
    </row>
    <row r="9" spans="1:47" s="22" customFormat="1" ht="23.25" customHeight="1">
      <c r="A9" s="30">
        <v>1</v>
      </c>
      <c r="B9" s="21">
        <v>2</v>
      </c>
      <c r="C9" s="30">
        <v>3</v>
      </c>
      <c r="D9" s="21">
        <v>4</v>
      </c>
      <c r="E9" s="30">
        <v>5</v>
      </c>
      <c r="F9" s="21">
        <v>6</v>
      </c>
      <c r="G9" s="30">
        <v>7</v>
      </c>
      <c r="H9" s="21">
        <v>8</v>
      </c>
      <c r="I9" s="30">
        <v>9</v>
      </c>
      <c r="J9" s="21">
        <v>10</v>
      </c>
      <c r="K9" s="30">
        <v>11</v>
      </c>
      <c r="L9" s="21">
        <v>12</v>
      </c>
      <c r="M9" s="30">
        <v>13</v>
      </c>
      <c r="N9" s="21">
        <v>14</v>
      </c>
      <c r="O9" s="30">
        <v>15</v>
      </c>
      <c r="P9" s="21">
        <v>16</v>
      </c>
      <c r="Q9" s="30">
        <v>17</v>
      </c>
      <c r="R9" s="21">
        <v>18</v>
      </c>
      <c r="S9" s="30">
        <v>19</v>
      </c>
      <c r="T9" s="21">
        <v>20</v>
      </c>
      <c r="U9" s="30">
        <v>21</v>
      </c>
      <c r="V9" s="21">
        <v>22</v>
      </c>
      <c r="W9" s="30">
        <v>23</v>
      </c>
      <c r="X9" s="21">
        <v>24</v>
      </c>
      <c r="Y9" s="30">
        <v>25</v>
      </c>
      <c r="Z9" s="21">
        <v>26</v>
      </c>
      <c r="AA9" s="30">
        <v>27</v>
      </c>
      <c r="AB9" s="21">
        <v>28</v>
      </c>
      <c r="AC9" s="30">
        <v>29</v>
      </c>
      <c r="AD9" s="21">
        <v>30</v>
      </c>
      <c r="AE9" s="30">
        <v>31</v>
      </c>
      <c r="AF9" s="21">
        <v>32</v>
      </c>
      <c r="AG9" s="30">
        <v>33</v>
      </c>
      <c r="AH9" s="21">
        <v>34</v>
      </c>
      <c r="AI9" s="30">
        <v>35</v>
      </c>
      <c r="AJ9" s="21">
        <v>36</v>
      </c>
      <c r="AK9" s="30">
        <v>37</v>
      </c>
      <c r="AL9" s="21">
        <v>38</v>
      </c>
      <c r="AM9" s="30">
        <v>39</v>
      </c>
      <c r="AN9" s="21">
        <v>40</v>
      </c>
      <c r="AO9" s="30">
        <v>41</v>
      </c>
      <c r="AP9" s="21">
        <v>42</v>
      </c>
      <c r="AQ9" s="30">
        <v>43</v>
      </c>
      <c r="AR9" s="21">
        <v>44</v>
      </c>
      <c r="AS9" s="30">
        <v>45</v>
      </c>
      <c r="AT9" s="21">
        <v>46</v>
      </c>
      <c r="AU9" s="31"/>
    </row>
    <row r="10" spans="1:47" ht="26.25" customHeight="1">
      <c r="A10" s="32">
        <v>1</v>
      </c>
      <c r="B10" s="33" t="s">
        <v>66</v>
      </c>
      <c r="C10" s="23">
        <v>1789</v>
      </c>
      <c r="D10" s="25">
        <v>0</v>
      </c>
      <c r="E10" s="23">
        <v>25013</v>
      </c>
      <c r="F10" s="23">
        <v>19949</v>
      </c>
      <c r="G10" s="23">
        <v>1113</v>
      </c>
      <c r="H10" s="23">
        <v>2164</v>
      </c>
      <c r="I10" s="23">
        <v>99</v>
      </c>
      <c r="J10" s="23">
        <v>433</v>
      </c>
      <c r="K10" s="25">
        <v>0</v>
      </c>
      <c r="L10" s="34"/>
      <c r="M10" s="23">
        <v>154</v>
      </c>
      <c r="N10" s="23">
        <v>617</v>
      </c>
      <c r="O10" s="23">
        <v>1200</v>
      </c>
      <c r="P10" s="23">
        <v>3952</v>
      </c>
      <c r="Q10" s="23">
        <v>925</v>
      </c>
      <c r="R10" s="23">
        <v>3027</v>
      </c>
      <c r="S10" s="23">
        <v>14033</v>
      </c>
      <c r="T10" s="23">
        <v>8410</v>
      </c>
      <c r="U10" s="36">
        <v>0</v>
      </c>
      <c r="V10" s="23">
        <v>4788</v>
      </c>
      <c r="W10" s="23">
        <v>45010</v>
      </c>
      <c r="X10" s="23">
        <v>835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56"/>
      <c r="AF10" s="24"/>
      <c r="AG10" s="23">
        <v>0</v>
      </c>
      <c r="AH10" s="23"/>
      <c r="AI10" s="23">
        <v>2187</v>
      </c>
      <c r="AJ10" s="37">
        <v>1800</v>
      </c>
      <c r="AK10" s="23">
        <v>1800</v>
      </c>
      <c r="AL10" s="23">
        <v>0</v>
      </c>
      <c r="AM10" s="23">
        <v>0</v>
      </c>
      <c r="AN10" s="23">
        <v>1414.7789212695384</v>
      </c>
      <c r="AO10" s="23">
        <v>1414.7789212695384</v>
      </c>
      <c r="AP10" s="23">
        <v>0</v>
      </c>
      <c r="AQ10" s="23"/>
      <c r="AR10" s="25">
        <v>0</v>
      </c>
      <c r="AS10" s="38">
        <v>0</v>
      </c>
      <c r="AT10" s="24">
        <v>0</v>
      </c>
      <c r="AU10" s="10"/>
    </row>
    <row r="11" spans="1:47" ht="29.25" customHeight="1">
      <c r="A11" s="32">
        <v>2</v>
      </c>
      <c r="B11" s="33" t="s">
        <v>67</v>
      </c>
      <c r="C11" s="23">
        <v>11190</v>
      </c>
      <c r="D11" s="25">
        <v>0</v>
      </c>
      <c r="E11" s="23">
        <v>89727</v>
      </c>
      <c r="F11" s="23">
        <v>59733</v>
      </c>
      <c r="G11" s="23">
        <v>7993</v>
      </c>
      <c r="H11" s="23">
        <v>13133</v>
      </c>
      <c r="I11" s="23">
        <v>1887</v>
      </c>
      <c r="J11" s="23">
        <v>2627</v>
      </c>
      <c r="K11" s="25">
        <v>0</v>
      </c>
      <c r="L11" s="34"/>
      <c r="M11" s="23">
        <v>1116</v>
      </c>
      <c r="N11" s="23">
        <v>4464</v>
      </c>
      <c r="O11" s="23">
        <v>5125</v>
      </c>
      <c r="P11" s="23">
        <v>20836</v>
      </c>
      <c r="Q11" s="23">
        <v>4409</v>
      </c>
      <c r="R11" s="23">
        <v>16427</v>
      </c>
      <c r="S11" s="23">
        <v>37908</v>
      </c>
      <c r="T11" s="23">
        <v>25181</v>
      </c>
      <c r="U11" s="36">
        <v>0</v>
      </c>
      <c r="V11" s="23">
        <v>9683</v>
      </c>
      <c r="W11" s="23">
        <v>91018</v>
      </c>
      <c r="X11" s="23">
        <v>3044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56"/>
      <c r="AF11" s="24"/>
      <c r="AG11" s="23">
        <v>0</v>
      </c>
      <c r="AH11" s="23"/>
      <c r="AI11" s="23">
        <v>10001</v>
      </c>
      <c r="AJ11" s="37">
        <v>3200</v>
      </c>
      <c r="AK11" s="23">
        <v>3200</v>
      </c>
      <c r="AL11" s="23">
        <v>0</v>
      </c>
      <c r="AM11" s="23">
        <v>0</v>
      </c>
      <c r="AN11" s="23">
        <v>1150.810261918652</v>
      </c>
      <c r="AO11" s="23">
        <v>1150.810261918652</v>
      </c>
      <c r="AP11" s="23">
        <v>0</v>
      </c>
      <c r="AQ11" s="23"/>
      <c r="AR11" s="25">
        <v>0</v>
      </c>
      <c r="AS11" s="38">
        <v>0</v>
      </c>
      <c r="AT11" s="24">
        <v>0</v>
      </c>
      <c r="AU11" s="10"/>
    </row>
    <row r="12" spans="1:47" ht="24" customHeight="1">
      <c r="A12" s="32">
        <v>3</v>
      </c>
      <c r="B12" s="33" t="s">
        <v>68</v>
      </c>
      <c r="C12" s="23">
        <v>4552</v>
      </c>
      <c r="D12" s="25">
        <v>0</v>
      </c>
      <c r="E12" s="23">
        <v>32298</v>
      </c>
      <c r="F12" s="23">
        <v>20606</v>
      </c>
      <c r="G12" s="23">
        <v>3413</v>
      </c>
      <c r="H12" s="23">
        <v>5419</v>
      </c>
      <c r="I12" s="23">
        <v>298</v>
      </c>
      <c r="J12" s="23">
        <v>1084</v>
      </c>
      <c r="K12" s="25">
        <v>0</v>
      </c>
      <c r="L12" s="34"/>
      <c r="M12" s="23">
        <v>558</v>
      </c>
      <c r="N12" s="23">
        <v>2231</v>
      </c>
      <c r="O12" s="23">
        <v>1218</v>
      </c>
      <c r="P12" s="23">
        <v>8476</v>
      </c>
      <c r="Q12" s="23">
        <v>3799</v>
      </c>
      <c r="R12" s="23">
        <v>4677</v>
      </c>
      <c r="S12" s="23">
        <v>13844</v>
      </c>
      <c r="T12" s="23">
        <v>8687</v>
      </c>
      <c r="U12" s="36">
        <v>0</v>
      </c>
      <c r="V12" s="23">
        <v>4085</v>
      </c>
      <c r="W12" s="23">
        <v>38395</v>
      </c>
      <c r="X12" s="23">
        <v>1072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56"/>
      <c r="AF12" s="24"/>
      <c r="AG12" s="23">
        <v>0</v>
      </c>
      <c r="AH12" s="23"/>
      <c r="AI12" s="23">
        <v>2989</v>
      </c>
      <c r="AJ12" s="37">
        <v>1570</v>
      </c>
      <c r="AK12" s="23">
        <v>1570</v>
      </c>
      <c r="AL12" s="23">
        <v>0</v>
      </c>
      <c r="AM12" s="23">
        <v>0</v>
      </c>
      <c r="AN12" s="23">
        <v>972.67993371158718</v>
      </c>
      <c r="AO12" s="23">
        <v>972.67993371158718</v>
      </c>
      <c r="AP12" s="23">
        <v>0</v>
      </c>
      <c r="AQ12" s="23"/>
      <c r="AR12" s="25">
        <v>0</v>
      </c>
      <c r="AS12" s="38">
        <v>0</v>
      </c>
      <c r="AT12" s="24">
        <v>0</v>
      </c>
      <c r="AU12" s="10"/>
    </row>
    <row r="13" spans="1:47" ht="27.75" customHeight="1">
      <c r="A13" s="32">
        <v>4</v>
      </c>
      <c r="B13" s="33" t="s">
        <v>69</v>
      </c>
      <c r="C13" s="23">
        <v>6694</v>
      </c>
      <c r="D13" s="25">
        <v>0</v>
      </c>
      <c r="E13" s="23">
        <v>65230</v>
      </c>
      <c r="F13" s="23">
        <v>41862</v>
      </c>
      <c r="G13" s="23">
        <v>5605</v>
      </c>
      <c r="H13" s="23">
        <v>9225</v>
      </c>
      <c r="I13" s="23">
        <v>747</v>
      </c>
      <c r="J13" s="23">
        <v>1845</v>
      </c>
      <c r="K13" s="25">
        <v>0</v>
      </c>
      <c r="L13" s="34"/>
      <c r="M13" s="23">
        <v>508</v>
      </c>
      <c r="N13" s="23">
        <v>2033</v>
      </c>
      <c r="O13" s="23">
        <v>6185</v>
      </c>
      <c r="P13" s="23">
        <v>6300</v>
      </c>
      <c r="Q13" s="23">
        <v>2632</v>
      </c>
      <c r="R13" s="23">
        <v>3668</v>
      </c>
      <c r="S13" s="23">
        <v>23447</v>
      </c>
      <c r="T13" s="23">
        <v>17648</v>
      </c>
      <c r="U13" s="36">
        <v>0</v>
      </c>
      <c r="V13" s="23">
        <v>4524</v>
      </c>
      <c r="W13" s="23">
        <v>42525</v>
      </c>
      <c r="X13" s="23">
        <v>1275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56"/>
      <c r="AF13" s="24"/>
      <c r="AG13" s="23">
        <v>0</v>
      </c>
      <c r="AH13" s="23"/>
      <c r="AI13" s="23">
        <v>11327</v>
      </c>
      <c r="AJ13" s="37">
        <v>2150</v>
      </c>
      <c r="AK13" s="23">
        <v>2150</v>
      </c>
      <c r="AL13" s="23">
        <v>0</v>
      </c>
      <c r="AM13" s="23">
        <v>0</v>
      </c>
      <c r="AN13" s="23">
        <v>415</v>
      </c>
      <c r="AO13" s="23">
        <v>415</v>
      </c>
      <c r="AP13" s="23">
        <v>0</v>
      </c>
      <c r="AQ13" s="23"/>
      <c r="AR13" s="25">
        <v>0</v>
      </c>
      <c r="AS13" s="38">
        <v>0</v>
      </c>
      <c r="AT13" s="24">
        <v>0</v>
      </c>
      <c r="AU13" s="10"/>
    </row>
    <row r="14" spans="1:47" ht="26.25" customHeight="1">
      <c r="A14" s="32">
        <v>5</v>
      </c>
      <c r="B14" s="39" t="s">
        <v>70</v>
      </c>
      <c r="C14" s="23">
        <v>14446</v>
      </c>
      <c r="D14" s="25">
        <v>0</v>
      </c>
      <c r="E14" s="23">
        <v>162047</v>
      </c>
      <c r="F14" s="23">
        <v>118189</v>
      </c>
      <c r="G14" s="23">
        <v>11300</v>
      </c>
      <c r="H14" s="23">
        <v>16250</v>
      </c>
      <c r="I14" s="23">
        <v>1539</v>
      </c>
      <c r="J14" s="23">
        <v>3250</v>
      </c>
      <c r="K14" s="25">
        <v>0</v>
      </c>
      <c r="L14" s="34"/>
      <c r="M14" s="23">
        <v>859</v>
      </c>
      <c r="N14" s="23">
        <v>3436</v>
      </c>
      <c r="O14" s="23">
        <v>12199</v>
      </c>
      <c r="P14" s="23">
        <v>26900</v>
      </c>
      <c r="Q14" s="23">
        <v>12449</v>
      </c>
      <c r="R14" s="23">
        <v>14451</v>
      </c>
      <c r="S14" s="23">
        <v>61502.400986517379</v>
      </c>
      <c r="T14" s="23">
        <v>49824</v>
      </c>
      <c r="U14" s="36">
        <v>0</v>
      </c>
      <c r="V14" s="23">
        <v>3545</v>
      </c>
      <c r="W14" s="23">
        <v>33324</v>
      </c>
      <c r="X14" s="23">
        <v>5433</v>
      </c>
      <c r="Y14" s="23">
        <v>2047.1714099335661</v>
      </c>
      <c r="Z14" s="23">
        <v>0</v>
      </c>
      <c r="AA14" s="23">
        <v>86.000000021532571</v>
      </c>
      <c r="AB14" s="23">
        <v>567.22957656228664</v>
      </c>
      <c r="AC14" s="23">
        <v>0</v>
      </c>
      <c r="AD14" s="23">
        <v>0</v>
      </c>
      <c r="AE14" s="56"/>
      <c r="AF14" s="24"/>
      <c r="AG14" s="23">
        <v>0</v>
      </c>
      <c r="AH14" s="23"/>
      <c r="AI14" s="23">
        <v>10378</v>
      </c>
      <c r="AJ14" s="37">
        <v>4245.5975261911699</v>
      </c>
      <c r="AK14" s="23">
        <v>4245.5975261911699</v>
      </c>
      <c r="AL14" s="23">
        <v>0</v>
      </c>
      <c r="AM14" s="23">
        <v>0</v>
      </c>
      <c r="AN14" s="23">
        <v>1436.4082818110528</v>
      </c>
      <c r="AO14" s="23">
        <v>1436.4082818110528</v>
      </c>
      <c r="AP14" s="23">
        <v>0</v>
      </c>
      <c r="AQ14" s="23"/>
      <c r="AR14" s="25">
        <v>0</v>
      </c>
      <c r="AS14" s="38">
        <v>0</v>
      </c>
      <c r="AT14" s="24">
        <v>0</v>
      </c>
      <c r="AU14" s="10"/>
    </row>
    <row r="15" spans="1:47" ht="33.75" customHeight="1">
      <c r="A15" s="32">
        <v>6</v>
      </c>
      <c r="B15" s="39" t="s">
        <v>71</v>
      </c>
      <c r="C15" s="23">
        <v>1939</v>
      </c>
      <c r="D15" s="25">
        <v>0</v>
      </c>
      <c r="E15" s="23">
        <v>21710</v>
      </c>
      <c r="F15" s="23">
        <v>14185</v>
      </c>
      <c r="G15" s="23">
        <v>1451</v>
      </c>
      <c r="H15" s="23">
        <v>2528</v>
      </c>
      <c r="I15" s="23">
        <v>198</v>
      </c>
      <c r="J15" s="23">
        <v>506</v>
      </c>
      <c r="K15" s="25">
        <v>0</v>
      </c>
      <c r="L15" s="34"/>
      <c r="M15" s="23">
        <v>549</v>
      </c>
      <c r="N15" s="23">
        <v>2199</v>
      </c>
      <c r="O15" s="23">
        <v>2491</v>
      </c>
      <c r="P15" s="23">
        <v>3610</v>
      </c>
      <c r="Q15" s="23">
        <v>2175</v>
      </c>
      <c r="R15" s="23">
        <v>1435</v>
      </c>
      <c r="S15" s="23">
        <v>10807.333332</v>
      </c>
      <c r="T15" s="23">
        <v>5980</v>
      </c>
      <c r="U15" s="36">
        <v>0</v>
      </c>
      <c r="V15" s="23">
        <v>1941</v>
      </c>
      <c r="W15" s="23">
        <v>18245</v>
      </c>
      <c r="X15" s="23">
        <v>2803</v>
      </c>
      <c r="Y15" s="23">
        <v>0</v>
      </c>
      <c r="Z15" s="23">
        <v>0</v>
      </c>
      <c r="AA15" s="23">
        <v>83.333332000000013</v>
      </c>
      <c r="AB15" s="23">
        <v>0</v>
      </c>
      <c r="AC15" s="23">
        <v>0</v>
      </c>
      <c r="AD15" s="23">
        <v>0</v>
      </c>
      <c r="AE15" s="56"/>
      <c r="AF15" s="24"/>
      <c r="AG15" s="23">
        <v>0</v>
      </c>
      <c r="AH15" s="23"/>
      <c r="AI15" s="23">
        <v>2641</v>
      </c>
      <c r="AJ15" s="37">
        <v>1100</v>
      </c>
      <c r="AK15" s="23">
        <v>1100</v>
      </c>
      <c r="AL15" s="23">
        <v>0</v>
      </c>
      <c r="AM15" s="23">
        <v>0</v>
      </c>
      <c r="AN15" s="23">
        <v>617.01187151162787</v>
      </c>
      <c r="AO15" s="23">
        <v>617.01187151162787</v>
      </c>
      <c r="AP15" s="23">
        <v>0</v>
      </c>
      <c r="AQ15" s="23"/>
      <c r="AR15" s="25">
        <v>0</v>
      </c>
      <c r="AS15" s="38">
        <v>0</v>
      </c>
      <c r="AT15" s="24">
        <v>0</v>
      </c>
      <c r="AU15" s="10"/>
    </row>
    <row r="16" spans="1:47" ht="33.75" customHeight="1">
      <c r="A16" s="32">
        <v>7</v>
      </c>
      <c r="B16" s="39" t="s">
        <v>72</v>
      </c>
      <c r="C16" s="23">
        <v>12954</v>
      </c>
      <c r="D16" s="25">
        <v>0</v>
      </c>
      <c r="E16" s="23">
        <v>77692</v>
      </c>
      <c r="F16" s="23">
        <v>38392</v>
      </c>
      <c r="G16" s="23">
        <v>11126</v>
      </c>
      <c r="H16" s="23">
        <v>15902</v>
      </c>
      <c r="I16" s="23">
        <v>771</v>
      </c>
      <c r="J16" s="23">
        <v>3180</v>
      </c>
      <c r="K16" s="25">
        <v>0</v>
      </c>
      <c r="L16" s="36">
        <v>500</v>
      </c>
      <c r="M16" s="23">
        <v>510</v>
      </c>
      <c r="N16" s="23">
        <v>2043</v>
      </c>
      <c r="O16" s="23">
        <v>8082</v>
      </c>
      <c r="P16" s="23">
        <v>23500</v>
      </c>
      <c r="Q16" s="23">
        <v>11618</v>
      </c>
      <c r="R16" s="23">
        <v>11882</v>
      </c>
      <c r="S16" s="23">
        <v>36165</v>
      </c>
      <c r="T16" s="23">
        <v>20805</v>
      </c>
      <c r="U16" s="36">
        <v>0</v>
      </c>
      <c r="V16" s="23">
        <v>9410</v>
      </c>
      <c r="W16" s="23">
        <v>88451</v>
      </c>
      <c r="X16" s="23">
        <v>3800</v>
      </c>
      <c r="Y16" s="23">
        <v>2150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56"/>
      <c r="AF16" s="24"/>
      <c r="AG16" s="23">
        <v>0</v>
      </c>
      <c r="AH16" s="23"/>
      <c r="AI16" s="23">
        <v>7995</v>
      </c>
      <c r="AJ16" s="37">
        <v>3150</v>
      </c>
      <c r="AK16" s="23">
        <v>3150</v>
      </c>
      <c r="AL16" s="23">
        <v>0</v>
      </c>
      <c r="AM16" s="23">
        <v>0</v>
      </c>
      <c r="AN16" s="23">
        <v>1456.3411569677903</v>
      </c>
      <c r="AO16" s="23">
        <v>1456.3411569677903</v>
      </c>
      <c r="AP16" s="23">
        <v>0</v>
      </c>
      <c r="AQ16" s="23"/>
      <c r="AR16" s="25">
        <v>0</v>
      </c>
      <c r="AS16" s="38">
        <v>0</v>
      </c>
      <c r="AT16" s="24">
        <v>0</v>
      </c>
      <c r="AU16" s="10"/>
    </row>
    <row r="17" spans="1:47" ht="24.75" customHeight="1">
      <c r="A17" s="32">
        <v>8</v>
      </c>
      <c r="B17" s="39" t="s">
        <v>73</v>
      </c>
      <c r="C17" s="23">
        <v>0</v>
      </c>
      <c r="D17" s="25">
        <v>0</v>
      </c>
      <c r="E17" s="23">
        <v>185559</v>
      </c>
      <c r="F17" s="23">
        <v>124810</v>
      </c>
      <c r="G17" s="23">
        <v>17380</v>
      </c>
      <c r="H17" s="23">
        <v>20668</v>
      </c>
      <c r="I17" s="23">
        <v>2185</v>
      </c>
      <c r="J17" s="23">
        <v>4134</v>
      </c>
      <c r="K17" s="25">
        <v>0</v>
      </c>
      <c r="L17" s="34"/>
      <c r="M17" s="23">
        <v>1153</v>
      </c>
      <c r="N17" s="23">
        <v>4614</v>
      </c>
      <c r="O17" s="23">
        <v>17414</v>
      </c>
      <c r="P17" s="23">
        <v>35500</v>
      </c>
      <c r="Q17" s="23">
        <v>24797</v>
      </c>
      <c r="R17" s="23">
        <v>10703</v>
      </c>
      <c r="S17" s="23">
        <v>79756.889022353731</v>
      </c>
      <c r="T17" s="23">
        <v>52615</v>
      </c>
      <c r="U17" s="36">
        <v>0</v>
      </c>
      <c r="V17" s="23">
        <v>10973</v>
      </c>
      <c r="W17" s="23">
        <v>103147</v>
      </c>
      <c r="X17" s="23">
        <v>11018</v>
      </c>
      <c r="Y17" s="23">
        <v>1788.2748945665464</v>
      </c>
      <c r="Z17" s="23">
        <v>0</v>
      </c>
      <c r="AA17" s="23">
        <v>2025.4030052546855</v>
      </c>
      <c r="AB17" s="23">
        <v>1337.2111225324873</v>
      </c>
      <c r="AC17" s="23">
        <v>0</v>
      </c>
      <c r="AD17" s="23">
        <v>0</v>
      </c>
      <c r="AE17" s="56"/>
      <c r="AF17" s="24"/>
      <c r="AG17" s="23">
        <v>0</v>
      </c>
      <c r="AH17" s="23"/>
      <c r="AI17" s="23">
        <v>14670</v>
      </c>
      <c r="AJ17" s="37">
        <v>4850</v>
      </c>
      <c r="AK17" s="23">
        <v>4850</v>
      </c>
      <c r="AL17" s="23">
        <v>0</v>
      </c>
      <c r="AM17" s="23">
        <v>0</v>
      </c>
      <c r="AN17" s="23">
        <v>903</v>
      </c>
      <c r="AO17" s="23">
        <v>903</v>
      </c>
      <c r="AP17" s="23">
        <v>0</v>
      </c>
      <c r="AQ17" s="23"/>
      <c r="AR17" s="25">
        <v>0</v>
      </c>
      <c r="AS17" s="38">
        <v>0</v>
      </c>
      <c r="AT17" s="24">
        <v>0</v>
      </c>
      <c r="AU17" s="10"/>
    </row>
    <row r="18" spans="1:47" ht="26.25" customHeight="1">
      <c r="A18" s="32">
        <v>9</v>
      </c>
      <c r="B18" s="39" t="s">
        <v>74</v>
      </c>
      <c r="C18" s="23">
        <v>4791</v>
      </c>
      <c r="D18" s="23">
        <v>2</v>
      </c>
      <c r="E18" s="23">
        <v>47663</v>
      </c>
      <c r="F18" s="23">
        <v>35344</v>
      </c>
      <c r="G18" s="23">
        <v>3129</v>
      </c>
      <c r="H18" s="23">
        <v>6147</v>
      </c>
      <c r="I18" s="23">
        <v>596</v>
      </c>
      <c r="J18" s="23">
        <v>1229</v>
      </c>
      <c r="K18" s="25">
        <v>0</v>
      </c>
      <c r="L18" s="34"/>
      <c r="M18" s="23">
        <v>502</v>
      </c>
      <c r="N18" s="23">
        <v>2005</v>
      </c>
      <c r="O18" s="23">
        <v>1312</v>
      </c>
      <c r="P18" s="23">
        <v>8918</v>
      </c>
      <c r="Q18" s="23">
        <v>7125</v>
      </c>
      <c r="R18" s="23">
        <v>1793</v>
      </c>
      <c r="S18" s="23">
        <v>25064.191441612656</v>
      </c>
      <c r="T18" s="23">
        <v>14900</v>
      </c>
      <c r="U18" s="36">
        <v>0</v>
      </c>
      <c r="V18" s="23">
        <v>7722</v>
      </c>
      <c r="W18" s="23">
        <v>72584</v>
      </c>
      <c r="X18" s="23">
        <v>1777</v>
      </c>
      <c r="Y18" s="23">
        <v>0</v>
      </c>
      <c r="Z18" s="23">
        <v>0</v>
      </c>
      <c r="AA18" s="23">
        <v>0</v>
      </c>
      <c r="AB18" s="23">
        <v>665.19144161265581</v>
      </c>
      <c r="AC18" s="23">
        <v>0</v>
      </c>
      <c r="AD18" s="23">
        <v>0</v>
      </c>
      <c r="AE18" s="56"/>
      <c r="AF18" s="24"/>
      <c r="AG18" s="23">
        <v>0</v>
      </c>
      <c r="AH18" s="23"/>
      <c r="AI18" s="23">
        <v>4881</v>
      </c>
      <c r="AJ18" s="37">
        <v>2534</v>
      </c>
      <c r="AK18" s="23">
        <v>2534</v>
      </c>
      <c r="AL18" s="23">
        <v>0</v>
      </c>
      <c r="AM18" s="23">
        <v>0</v>
      </c>
      <c r="AN18" s="23">
        <v>1733.4083379570529</v>
      </c>
      <c r="AO18" s="23">
        <v>1733.4083379570529</v>
      </c>
      <c r="AP18" s="23">
        <v>0</v>
      </c>
      <c r="AQ18" s="23"/>
      <c r="AR18" s="25">
        <v>0</v>
      </c>
      <c r="AS18" s="38">
        <v>0</v>
      </c>
      <c r="AT18" s="24">
        <v>0</v>
      </c>
      <c r="AU18" s="10"/>
    </row>
    <row r="19" spans="1:47" ht="26.25" customHeight="1">
      <c r="A19" s="32">
        <v>10</v>
      </c>
      <c r="B19" s="39" t="s">
        <v>75</v>
      </c>
      <c r="C19" s="23">
        <v>3881</v>
      </c>
      <c r="D19" s="25">
        <v>0</v>
      </c>
      <c r="E19" s="23">
        <v>30847</v>
      </c>
      <c r="F19" s="23">
        <v>21308</v>
      </c>
      <c r="G19" s="23">
        <v>2910</v>
      </c>
      <c r="H19" s="23">
        <v>4402</v>
      </c>
      <c r="I19" s="23">
        <v>295</v>
      </c>
      <c r="J19" s="23">
        <v>880</v>
      </c>
      <c r="K19" s="25">
        <v>0</v>
      </c>
      <c r="L19" s="34"/>
      <c r="M19" s="23">
        <v>181</v>
      </c>
      <c r="N19" s="23">
        <v>725</v>
      </c>
      <c r="O19" s="23">
        <v>1166</v>
      </c>
      <c r="P19" s="23">
        <v>4350</v>
      </c>
      <c r="Q19" s="23">
        <v>39</v>
      </c>
      <c r="R19" s="23">
        <v>4311</v>
      </c>
      <c r="S19" s="23">
        <v>10628</v>
      </c>
      <c r="T19" s="23">
        <v>8983</v>
      </c>
      <c r="U19" s="36">
        <v>0</v>
      </c>
      <c r="V19" s="23">
        <v>1280</v>
      </c>
      <c r="W19" s="23">
        <v>12028</v>
      </c>
      <c r="X19" s="23">
        <v>365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56"/>
      <c r="AF19" s="24"/>
      <c r="AG19" s="23">
        <v>0</v>
      </c>
      <c r="AH19" s="23"/>
      <c r="AI19" s="23">
        <v>4655</v>
      </c>
      <c r="AJ19" s="37">
        <v>2665.3180902578147</v>
      </c>
      <c r="AK19" s="23">
        <v>2665.3180902578147</v>
      </c>
      <c r="AL19" s="23">
        <v>0</v>
      </c>
      <c r="AM19" s="23">
        <v>0</v>
      </c>
      <c r="AN19" s="23">
        <v>437</v>
      </c>
      <c r="AO19" s="23">
        <v>437</v>
      </c>
      <c r="AP19" s="23">
        <v>0</v>
      </c>
      <c r="AQ19" s="23"/>
      <c r="AR19" s="25">
        <v>0</v>
      </c>
      <c r="AS19" s="38">
        <v>0</v>
      </c>
      <c r="AT19" s="24">
        <v>0</v>
      </c>
      <c r="AU19" s="10"/>
    </row>
    <row r="20" spans="1:47">
      <c r="A20" s="32">
        <v>11</v>
      </c>
      <c r="B20" s="39" t="s">
        <v>76</v>
      </c>
      <c r="C20" s="23">
        <v>5308</v>
      </c>
      <c r="D20" s="25">
        <v>0</v>
      </c>
      <c r="E20" s="23">
        <v>49758</v>
      </c>
      <c r="F20" s="23">
        <v>35417</v>
      </c>
      <c r="G20" s="23">
        <v>3356</v>
      </c>
      <c r="H20" s="23">
        <v>6433</v>
      </c>
      <c r="I20" s="23">
        <v>522</v>
      </c>
      <c r="J20" s="23">
        <v>1287</v>
      </c>
      <c r="K20" s="25">
        <v>0</v>
      </c>
      <c r="L20" s="34"/>
      <c r="M20" s="23">
        <v>813</v>
      </c>
      <c r="N20" s="23">
        <v>3247</v>
      </c>
      <c r="O20" s="23">
        <v>2452</v>
      </c>
      <c r="P20" s="23">
        <v>7000</v>
      </c>
      <c r="Q20" s="23">
        <v>1628</v>
      </c>
      <c r="R20" s="23">
        <v>5372</v>
      </c>
      <c r="S20" s="23">
        <v>23590.708159576458</v>
      </c>
      <c r="T20" s="23">
        <v>14931</v>
      </c>
      <c r="U20" s="36">
        <v>0</v>
      </c>
      <c r="V20" s="23">
        <v>6167</v>
      </c>
      <c r="W20" s="23">
        <v>57968</v>
      </c>
      <c r="X20" s="23">
        <v>351</v>
      </c>
      <c r="Y20" s="23">
        <v>1410</v>
      </c>
      <c r="Z20" s="23">
        <v>0</v>
      </c>
      <c r="AA20" s="23">
        <v>0</v>
      </c>
      <c r="AB20" s="23">
        <v>731.70815957645721</v>
      </c>
      <c r="AC20" s="23">
        <v>0</v>
      </c>
      <c r="AD20" s="23">
        <v>0</v>
      </c>
      <c r="AE20" s="56"/>
      <c r="AF20" s="24"/>
      <c r="AG20" s="23">
        <v>0</v>
      </c>
      <c r="AH20" s="23"/>
      <c r="AI20" s="23">
        <v>4588</v>
      </c>
      <c r="AJ20" s="37">
        <v>3400</v>
      </c>
      <c r="AK20" s="23">
        <v>3400</v>
      </c>
      <c r="AL20" s="23">
        <v>0</v>
      </c>
      <c r="AM20" s="23">
        <v>0</v>
      </c>
      <c r="AN20" s="23">
        <v>518.37333241967019</v>
      </c>
      <c r="AO20" s="23">
        <v>518.37333241967019</v>
      </c>
      <c r="AP20" s="23">
        <v>0</v>
      </c>
      <c r="AQ20" s="23"/>
      <c r="AR20" s="25">
        <v>0</v>
      </c>
      <c r="AS20" s="38">
        <v>0</v>
      </c>
      <c r="AT20" s="24">
        <v>0</v>
      </c>
      <c r="AU20" s="10"/>
    </row>
    <row r="21" spans="1:47">
      <c r="A21" s="32">
        <v>12</v>
      </c>
      <c r="B21" s="39" t="s">
        <v>77</v>
      </c>
      <c r="C21" s="23">
        <v>7371</v>
      </c>
      <c r="D21" s="25">
        <v>0</v>
      </c>
      <c r="E21" s="23">
        <v>98639</v>
      </c>
      <c r="F21" s="23">
        <v>78824</v>
      </c>
      <c r="G21" s="23">
        <v>4293</v>
      </c>
      <c r="H21" s="23">
        <v>9768</v>
      </c>
      <c r="I21" s="23">
        <v>995</v>
      </c>
      <c r="J21" s="23">
        <v>1954</v>
      </c>
      <c r="K21" s="25">
        <v>0</v>
      </c>
      <c r="L21" s="34"/>
      <c r="M21" s="23">
        <v>784</v>
      </c>
      <c r="N21" s="23">
        <v>3135</v>
      </c>
      <c r="O21" s="23">
        <v>3016</v>
      </c>
      <c r="P21" s="23">
        <v>17719</v>
      </c>
      <c r="Q21" s="23">
        <v>10018</v>
      </c>
      <c r="R21" s="23">
        <v>7701</v>
      </c>
      <c r="S21" s="23">
        <v>49688</v>
      </c>
      <c r="T21" s="23">
        <v>33229</v>
      </c>
      <c r="U21" s="36">
        <v>0</v>
      </c>
      <c r="V21" s="23">
        <v>14930</v>
      </c>
      <c r="W21" s="23">
        <v>140337</v>
      </c>
      <c r="X21" s="23">
        <v>1529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56"/>
      <c r="AF21" s="24"/>
      <c r="AG21" s="23">
        <v>0</v>
      </c>
      <c r="AH21" s="23"/>
      <c r="AI21" s="23">
        <v>9916</v>
      </c>
      <c r="AJ21" s="37">
        <v>5200</v>
      </c>
      <c r="AK21" s="23">
        <v>5200</v>
      </c>
      <c r="AL21" s="23">
        <v>0</v>
      </c>
      <c r="AM21" s="23">
        <v>0</v>
      </c>
      <c r="AN21" s="23">
        <v>2200</v>
      </c>
      <c r="AO21" s="23">
        <v>2200</v>
      </c>
      <c r="AP21" s="23">
        <v>0</v>
      </c>
      <c r="AQ21" s="23"/>
      <c r="AR21" s="25">
        <v>0</v>
      </c>
      <c r="AS21" s="38">
        <v>0</v>
      </c>
      <c r="AT21" s="24">
        <v>0</v>
      </c>
      <c r="AU21" s="10"/>
    </row>
    <row r="22" spans="1:47">
      <c r="A22" s="32">
        <v>13</v>
      </c>
      <c r="B22" s="39" t="s">
        <v>78</v>
      </c>
      <c r="C22" s="23">
        <v>0</v>
      </c>
      <c r="D22" s="25">
        <v>0</v>
      </c>
      <c r="E22" s="23">
        <v>179101</v>
      </c>
      <c r="F22" s="23">
        <v>104211</v>
      </c>
      <c r="G22" s="23">
        <v>16315</v>
      </c>
      <c r="H22" s="23">
        <v>22249</v>
      </c>
      <c r="I22" s="23">
        <v>1788</v>
      </c>
      <c r="J22" s="23">
        <v>4450</v>
      </c>
      <c r="K22" s="25">
        <v>0</v>
      </c>
      <c r="L22" s="36">
        <v>1040</v>
      </c>
      <c r="M22" s="23">
        <v>1845</v>
      </c>
      <c r="N22" s="23">
        <v>7382</v>
      </c>
      <c r="O22" s="23">
        <v>28991</v>
      </c>
      <c r="P22" s="23">
        <v>35317</v>
      </c>
      <c r="Q22" s="23">
        <v>24670</v>
      </c>
      <c r="R22" s="23">
        <v>10647</v>
      </c>
      <c r="S22" s="23">
        <v>77267.957626053889</v>
      </c>
      <c r="T22" s="23">
        <v>48552</v>
      </c>
      <c r="U22" s="36">
        <v>0</v>
      </c>
      <c r="V22" s="23">
        <v>11311</v>
      </c>
      <c r="W22" s="23">
        <v>106325</v>
      </c>
      <c r="X22" s="23">
        <v>15502</v>
      </c>
      <c r="Y22" s="23">
        <v>0</v>
      </c>
      <c r="Z22" s="23">
        <v>0</v>
      </c>
      <c r="AA22" s="23">
        <v>1095.9576260538952</v>
      </c>
      <c r="AB22" s="23">
        <v>807</v>
      </c>
      <c r="AC22" s="23">
        <v>0</v>
      </c>
      <c r="AD22" s="23">
        <v>0</v>
      </c>
      <c r="AE22" s="56"/>
      <c r="AF22" s="24"/>
      <c r="AG22" s="23">
        <v>0</v>
      </c>
      <c r="AH22" s="23"/>
      <c r="AI22" s="23">
        <v>17430</v>
      </c>
      <c r="AJ22" s="37">
        <v>5200</v>
      </c>
      <c r="AK22" s="23">
        <v>5200</v>
      </c>
      <c r="AL22" s="23">
        <v>0</v>
      </c>
      <c r="AM22" s="23">
        <v>0</v>
      </c>
      <c r="AN22" s="23">
        <v>2918.250481130251</v>
      </c>
      <c r="AO22" s="23">
        <v>2918.250481130251</v>
      </c>
      <c r="AP22" s="23">
        <v>0</v>
      </c>
      <c r="AQ22" s="23"/>
      <c r="AR22" s="25">
        <v>0</v>
      </c>
      <c r="AS22" s="38">
        <v>0</v>
      </c>
      <c r="AT22" s="24">
        <v>0</v>
      </c>
      <c r="AU22" s="10"/>
    </row>
    <row r="23" spans="1:47" ht="24.75" customHeight="1">
      <c r="A23" s="32">
        <v>14</v>
      </c>
      <c r="B23" s="39" t="s">
        <v>79</v>
      </c>
      <c r="C23" s="23">
        <v>0</v>
      </c>
      <c r="D23" s="25">
        <v>0</v>
      </c>
      <c r="E23" s="23">
        <v>43111</v>
      </c>
      <c r="F23" s="23">
        <v>28630</v>
      </c>
      <c r="G23" s="23">
        <v>2735</v>
      </c>
      <c r="H23" s="23">
        <v>5660</v>
      </c>
      <c r="I23" s="23">
        <v>548</v>
      </c>
      <c r="J23" s="23">
        <v>1132</v>
      </c>
      <c r="K23" s="25">
        <v>0</v>
      </c>
      <c r="L23" s="34"/>
      <c r="M23" s="23">
        <v>787</v>
      </c>
      <c r="N23" s="23">
        <v>3150</v>
      </c>
      <c r="O23" s="23">
        <v>4167</v>
      </c>
      <c r="P23" s="23">
        <v>9700</v>
      </c>
      <c r="Q23" s="23">
        <v>6057</v>
      </c>
      <c r="R23" s="23">
        <v>3643</v>
      </c>
      <c r="S23" s="23">
        <v>19342</v>
      </c>
      <c r="T23" s="23">
        <v>12070</v>
      </c>
      <c r="U23" s="36">
        <v>0</v>
      </c>
      <c r="V23" s="23">
        <v>5939</v>
      </c>
      <c r="W23" s="23">
        <v>55827</v>
      </c>
      <c r="X23" s="23">
        <v>1333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56"/>
      <c r="AF23" s="24"/>
      <c r="AG23" s="23">
        <v>0</v>
      </c>
      <c r="AH23" s="23"/>
      <c r="AI23" s="23">
        <v>3151</v>
      </c>
      <c r="AJ23" s="37">
        <v>1800</v>
      </c>
      <c r="AK23" s="23">
        <v>1800</v>
      </c>
      <c r="AL23" s="23">
        <v>0</v>
      </c>
      <c r="AM23" s="23">
        <v>0</v>
      </c>
      <c r="AN23" s="23">
        <v>536.77432960823535</v>
      </c>
      <c r="AO23" s="23">
        <v>536.77432960823535</v>
      </c>
      <c r="AP23" s="23">
        <v>0</v>
      </c>
      <c r="AQ23" s="23"/>
      <c r="AR23" s="25">
        <v>0</v>
      </c>
      <c r="AS23" s="38">
        <v>0</v>
      </c>
      <c r="AT23" s="24">
        <v>0</v>
      </c>
      <c r="AU23" s="10"/>
    </row>
    <row r="24" spans="1:47">
      <c r="A24" s="32">
        <v>15</v>
      </c>
      <c r="B24" s="39" t="s">
        <v>80</v>
      </c>
      <c r="C24" s="23">
        <v>3519</v>
      </c>
      <c r="D24" s="25">
        <v>0</v>
      </c>
      <c r="E24" s="23">
        <v>37200</v>
      </c>
      <c r="F24" s="23">
        <v>26247</v>
      </c>
      <c r="G24" s="23">
        <v>2800</v>
      </c>
      <c r="H24" s="23">
        <v>4232</v>
      </c>
      <c r="I24" s="23">
        <v>544</v>
      </c>
      <c r="J24" s="23">
        <v>846</v>
      </c>
      <c r="K24" s="25">
        <v>0</v>
      </c>
      <c r="L24" s="34"/>
      <c r="M24" s="23">
        <v>358</v>
      </c>
      <c r="N24" s="23">
        <v>1431</v>
      </c>
      <c r="O24" s="23">
        <v>2717</v>
      </c>
      <c r="P24" s="23">
        <v>6553</v>
      </c>
      <c r="Q24" s="23">
        <v>3730</v>
      </c>
      <c r="R24" s="23">
        <v>2823</v>
      </c>
      <c r="S24" s="23">
        <v>17355</v>
      </c>
      <c r="T24" s="23">
        <v>11065</v>
      </c>
      <c r="U24" s="36">
        <v>0</v>
      </c>
      <c r="V24" s="23">
        <v>3299</v>
      </c>
      <c r="W24" s="23">
        <v>31015</v>
      </c>
      <c r="X24" s="23">
        <v>2991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56"/>
      <c r="AF24" s="24"/>
      <c r="AG24" s="23">
        <v>0</v>
      </c>
      <c r="AH24" s="23"/>
      <c r="AI24" s="23">
        <v>3149</v>
      </c>
      <c r="AJ24" s="37">
        <v>1000</v>
      </c>
      <c r="AK24" s="23">
        <v>1000</v>
      </c>
      <c r="AL24" s="23">
        <v>0</v>
      </c>
      <c r="AM24" s="23">
        <v>0</v>
      </c>
      <c r="AN24" s="23">
        <v>848.898833745498</v>
      </c>
      <c r="AO24" s="23">
        <v>848.898833745498</v>
      </c>
      <c r="AP24" s="23">
        <v>0</v>
      </c>
      <c r="AQ24" s="23"/>
      <c r="AR24" s="25">
        <v>0</v>
      </c>
      <c r="AS24" s="38">
        <v>0</v>
      </c>
      <c r="AT24" s="24">
        <v>0</v>
      </c>
      <c r="AU24" s="10"/>
    </row>
    <row r="25" spans="1:47">
      <c r="A25" s="32">
        <v>16</v>
      </c>
      <c r="B25" s="39" t="s">
        <v>81</v>
      </c>
      <c r="C25" s="23">
        <v>12239</v>
      </c>
      <c r="D25" s="25">
        <v>0</v>
      </c>
      <c r="E25" s="23">
        <v>88972</v>
      </c>
      <c r="F25" s="23">
        <v>53430</v>
      </c>
      <c r="G25" s="23">
        <v>10492</v>
      </c>
      <c r="H25" s="23">
        <v>14200</v>
      </c>
      <c r="I25" s="23">
        <v>1390</v>
      </c>
      <c r="J25" s="23">
        <v>2840</v>
      </c>
      <c r="K25" s="25">
        <v>0</v>
      </c>
      <c r="L25" s="34"/>
      <c r="M25" s="23">
        <v>614</v>
      </c>
      <c r="N25" s="23">
        <v>2455</v>
      </c>
      <c r="O25" s="23">
        <v>7396</v>
      </c>
      <c r="P25" s="23">
        <v>22791</v>
      </c>
      <c r="Q25" s="23">
        <v>15037</v>
      </c>
      <c r="R25" s="23">
        <v>7754</v>
      </c>
      <c r="S25" s="23">
        <v>33577</v>
      </c>
      <c r="T25" s="23">
        <v>22524</v>
      </c>
      <c r="U25" s="36">
        <v>0</v>
      </c>
      <c r="V25" s="23">
        <v>8526</v>
      </c>
      <c r="W25" s="23">
        <v>80140</v>
      </c>
      <c r="X25" s="23">
        <v>2527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56"/>
      <c r="AF25" s="24"/>
      <c r="AG25" s="23">
        <v>0</v>
      </c>
      <c r="AH25" s="23"/>
      <c r="AI25" s="23">
        <v>14386</v>
      </c>
      <c r="AJ25" s="37">
        <v>3281</v>
      </c>
      <c r="AK25" s="23">
        <v>3281</v>
      </c>
      <c r="AL25" s="23">
        <v>0</v>
      </c>
      <c r="AM25" s="23">
        <v>0</v>
      </c>
      <c r="AN25" s="23">
        <v>1560.6134683680543</v>
      </c>
      <c r="AO25" s="23">
        <v>1560.6134683680543</v>
      </c>
      <c r="AP25" s="23">
        <v>0</v>
      </c>
      <c r="AQ25" s="23"/>
      <c r="AR25" s="25">
        <v>0</v>
      </c>
      <c r="AS25" s="38">
        <v>0</v>
      </c>
      <c r="AT25" s="24">
        <v>0</v>
      </c>
      <c r="AU25" s="10"/>
    </row>
    <row r="26" spans="1:47">
      <c r="A26" s="32">
        <v>17</v>
      </c>
      <c r="B26" s="39" t="s">
        <v>82</v>
      </c>
      <c r="C26" s="23">
        <v>8219</v>
      </c>
      <c r="D26" s="25">
        <v>0</v>
      </c>
      <c r="E26" s="23">
        <v>76854</v>
      </c>
      <c r="F26" s="23">
        <v>48161</v>
      </c>
      <c r="G26" s="23">
        <v>6631</v>
      </c>
      <c r="H26" s="23">
        <v>10845</v>
      </c>
      <c r="I26" s="23">
        <v>848</v>
      </c>
      <c r="J26" s="23">
        <v>2169</v>
      </c>
      <c r="K26" s="25">
        <v>0</v>
      </c>
      <c r="L26" s="34"/>
      <c r="M26" s="23">
        <v>682</v>
      </c>
      <c r="N26" s="23">
        <v>2727</v>
      </c>
      <c r="O26" s="23">
        <v>8366</v>
      </c>
      <c r="P26" s="23">
        <v>15304</v>
      </c>
      <c r="Q26" s="23">
        <v>6564</v>
      </c>
      <c r="R26" s="23">
        <v>8740</v>
      </c>
      <c r="S26" s="23">
        <v>33593</v>
      </c>
      <c r="T26" s="23">
        <v>20303</v>
      </c>
      <c r="U26" s="36">
        <v>0</v>
      </c>
      <c r="V26" s="23">
        <v>5972</v>
      </c>
      <c r="W26" s="23">
        <v>56139</v>
      </c>
      <c r="X26" s="23">
        <v>5551</v>
      </c>
      <c r="Y26" s="23">
        <v>1767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56"/>
      <c r="AF26" s="24"/>
      <c r="AG26" s="23">
        <v>0</v>
      </c>
      <c r="AH26" s="23"/>
      <c r="AI26" s="23">
        <v>8468</v>
      </c>
      <c r="AJ26" s="37">
        <v>3689</v>
      </c>
      <c r="AK26" s="23">
        <v>3689</v>
      </c>
      <c r="AL26" s="23">
        <v>0</v>
      </c>
      <c r="AM26" s="23">
        <v>0</v>
      </c>
      <c r="AN26" s="23">
        <v>1510.8644413415211</v>
      </c>
      <c r="AO26" s="23">
        <v>1510.8644413415211</v>
      </c>
      <c r="AP26" s="23">
        <v>0</v>
      </c>
      <c r="AQ26" s="23"/>
      <c r="AR26" s="25">
        <v>0</v>
      </c>
      <c r="AS26" s="38">
        <v>0</v>
      </c>
      <c r="AT26" s="24">
        <v>0</v>
      </c>
      <c r="AU26" s="10"/>
    </row>
    <row r="27" spans="1:47" ht="39.75" customHeight="1">
      <c r="A27" s="32">
        <v>18</v>
      </c>
      <c r="B27" s="39" t="s">
        <v>83</v>
      </c>
      <c r="C27" s="23">
        <v>21969</v>
      </c>
      <c r="D27" s="25">
        <v>0</v>
      </c>
      <c r="E27" s="23">
        <v>160836</v>
      </c>
      <c r="F27" s="23">
        <v>98119</v>
      </c>
      <c r="G27" s="23">
        <v>22070</v>
      </c>
      <c r="H27" s="23">
        <v>23260</v>
      </c>
      <c r="I27" s="23">
        <v>2984</v>
      </c>
      <c r="J27" s="23">
        <v>4652</v>
      </c>
      <c r="K27" s="25">
        <v>0</v>
      </c>
      <c r="L27" s="34"/>
      <c r="M27" s="23">
        <v>816</v>
      </c>
      <c r="N27" s="23">
        <v>3266</v>
      </c>
      <c r="O27" s="23">
        <v>11919</v>
      </c>
      <c r="P27" s="23">
        <v>26000</v>
      </c>
      <c r="Q27" s="23">
        <v>21100</v>
      </c>
      <c r="R27" s="23">
        <v>4900</v>
      </c>
      <c r="S27" s="23">
        <v>59659.404272938569</v>
      </c>
      <c r="T27" s="23">
        <v>41364</v>
      </c>
      <c r="U27" s="36">
        <v>0</v>
      </c>
      <c r="V27" s="23">
        <v>10817</v>
      </c>
      <c r="W27" s="23">
        <v>101677</v>
      </c>
      <c r="X27" s="23">
        <v>5378</v>
      </c>
      <c r="Y27" s="23">
        <v>1695.5324177330501</v>
      </c>
      <c r="Z27" s="23">
        <v>0</v>
      </c>
      <c r="AA27" s="23">
        <v>0</v>
      </c>
      <c r="AB27" s="23">
        <v>212.87185520552117</v>
      </c>
      <c r="AC27" s="23">
        <v>0</v>
      </c>
      <c r="AD27" s="23">
        <v>0</v>
      </c>
      <c r="AE27" s="56"/>
      <c r="AF27" s="23">
        <v>16</v>
      </c>
      <c r="AG27" s="23">
        <v>192</v>
      </c>
      <c r="AH27" s="23">
        <v>2496</v>
      </c>
      <c r="AI27" s="23">
        <v>17789</v>
      </c>
      <c r="AJ27" s="37">
        <v>4576</v>
      </c>
      <c r="AK27" s="23">
        <v>4576</v>
      </c>
      <c r="AL27" s="23">
        <v>0</v>
      </c>
      <c r="AM27" s="23">
        <v>0</v>
      </c>
      <c r="AN27" s="23">
        <v>1350.6614650664185</v>
      </c>
      <c r="AO27" s="23">
        <v>1350.6614650664185</v>
      </c>
      <c r="AP27" s="23">
        <v>0</v>
      </c>
      <c r="AQ27" s="23"/>
      <c r="AR27" s="25">
        <v>0</v>
      </c>
      <c r="AS27" s="38">
        <v>0</v>
      </c>
      <c r="AT27" s="24">
        <v>0</v>
      </c>
      <c r="AU27" s="10"/>
    </row>
    <row r="28" spans="1:47" ht="26.25" customHeight="1">
      <c r="A28" s="32">
        <v>19</v>
      </c>
      <c r="B28" s="39" t="s">
        <v>84</v>
      </c>
      <c r="C28" s="23">
        <v>13051</v>
      </c>
      <c r="D28" s="25">
        <v>0</v>
      </c>
      <c r="E28" s="23">
        <v>151553</v>
      </c>
      <c r="F28" s="23">
        <v>108315</v>
      </c>
      <c r="G28" s="23">
        <v>8815</v>
      </c>
      <c r="H28" s="23">
        <v>15066</v>
      </c>
      <c r="I28" s="23">
        <v>1396</v>
      </c>
      <c r="J28" s="23">
        <v>3013</v>
      </c>
      <c r="K28" s="25">
        <v>0</v>
      </c>
      <c r="L28" s="34"/>
      <c r="M28" s="23">
        <v>991</v>
      </c>
      <c r="N28" s="23">
        <v>3965</v>
      </c>
      <c r="O28" s="23">
        <v>15353</v>
      </c>
      <c r="P28" s="23">
        <v>24302</v>
      </c>
      <c r="Q28" s="23">
        <v>18545</v>
      </c>
      <c r="R28" s="23">
        <v>5757</v>
      </c>
      <c r="S28" s="23">
        <v>72285</v>
      </c>
      <c r="T28" s="23">
        <v>45662</v>
      </c>
      <c r="U28" s="36">
        <v>0</v>
      </c>
      <c r="V28" s="23">
        <v>13210</v>
      </c>
      <c r="W28" s="23">
        <v>124170</v>
      </c>
      <c r="X28" s="23">
        <v>13413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56"/>
      <c r="AF28" s="24"/>
      <c r="AG28" s="23">
        <v>0</v>
      </c>
      <c r="AH28" s="23"/>
      <c r="AI28" s="23">
        <v>9071</v>
      </c>
      <c r="AJ28" s="37">
        <v>3982</v>
      </c>
      <c r="AK28" s="23">
        <v>3982</v>
      </c>
      <c r="AL28" s="23">
        <v>0</v>
      </c>
      <c r="AM28" s="23">
        <v>0</v>
      </c>
      <c r="AN28" s="23">
        <v>1398.892705929587</v>
      </c>
      <c r="AO28" s="23">
        <v>1398.892705929587</v>
      </c>
      <c r="AP28" s="23">
        <v>0</v>
      </c>
      <c r="AQ28" s="23"/>
      <c r="AR28" s="25">
        <v>0</v>
      </c>
      <c r="AS28" s="38">
        <v>0</v>
      </c>
      <c r="AT28" s="24">
        <v>0</v>
      </c>
      <c r="AU28" s="10"/>
    </row>
    <row r="29" spans="1:47">
      <c r="A29" s="32">
        <v>20</v>
      </c>
      <c r="B29" s="39" t="s">
        <v>85</v>
      </c>
      <c r="C29" s="23">
        <v>0</v>
      </c>
      <c r="D29" s="25">
        <v>0</v>
      </c>
      <c r="E29" s="23">
        <v>140892</v>
      </c>
      <c r="F29" s="23">
        <v>68359</v>
      </c>
      <c r="G29" s="23">
        <v>17380</v>
      </c>
      <c r="H29" s="23">
        <v>22706</v>
      </c>
      <c r="I29" s="23">
        <v>2588</v>
      </c>
      <c r="J29" s="23">
        <v>4541</v>
      </c>
      <c r="K29" s="25">
        <v>0</v>
      </c>
      <c r="L29" s="34"/>
      <c r="M29" s="23">
        <v>1431</v>
      </c>
      <c r="N29" s="23">
        <v>5721</v>
      </c>
      <c r="O29" s="23">
        <v>26475</v>
      </c>
      <c r="P29" s="23">
        <v>37376</v>
      </c>
      <c r="Q29" s="23">
        <v>32105</v>
      </c>
      <c r="R29" s="23">
        <v>5271</v>
      </c>
      <c r="S29" s="23">
        <v>55815</v>
      </c>
      <c r="T29" s="23">
        <v>28818</v>
      </c>
      <c r="U29" s="36">
        <v>0</v>
      </c>
      <c r="V29" s="23">
        <v>10400</v>
      </c>
      <c r="W29" s="23">
        <v>97759</v>
      </c>
      <c r="X29" s="23">
        <v>16597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56"/>
      <c r="AF29" s="24"/>
      <c r="AG29" s="23"/>
      <c r="AH29" s="23"/>
      <c r="AI29" s="23">
        <v>17917</v>
      </c>
      <c r="AJ29" s="37">
        <v>2437.3316214980523</v>
      </c>
      <c r="AK29" s="23">
        <v>2437.3316214980523</v>
      </c>
      <c r="AL29" s="23">
        <v>0</v>
      </c>
      <c r="AM29" s="23">
        <v>0</v>
      </c>
      <c r="AN29" s="23">
        <v>826.33029741863027</v>
      </c>
      <c r="AO29" s="23">
        <v>826.33029741863027</v>
      </c>
      <c r="AP29" s="23">
        <v>0</v>
      </c>
      <c r="AQ29" s="23"/>
      <c r="AR29" s="25">
        <v>0</v>
      </c>
      <c r="AS29" s="38">
        <v>0</v>
      </c>
      <c r="AT29" s="24">
        <v>0</v>
      </c>
      <c r="AU29" s="10"/>
    </row>
    <row r="30" spans="1:47" ht="32.25" customHeight="1">
      <c r="A30" s="32">
        <v>21</v>
      </c>
      <c r="B30" s="39" t="s">
        <v>86</v>
      </c>
      <c r="C30" s="23">
        <v>0</v>
      </c>
      <c r="D30" s="25">
        <v>0</v>
      </c>
      <c r="E30" s="23">
        <v>168178</v>
      </c>
      <c r="F30" s="23">
        <v>100508</v>
      </c>
      <c r="G30" s="23">
        <v>19305</v>
      </c>
      <c r="H30" s="23">
        <v>22161</v>
      </c>
      <c r="I30" s="23">
        <v>1449</v>
      </c>
      <c r="J30" s="23">
        <v>4432</v>
      </c>
      <c r="K30" s="25">
        <v>0</v>
      </c>
      <c r="L30" s="34"/>
      <c r="M30" s="23">
        <v>1040</v>
      </c>
      <c r="N30" s="23">
        <v>4159</v>
      </c>
      <c r="O30" s="23">
        <v>20732</v>
      </c>
      <c r="P30" s="23">
        <v>33162</v>
      </c>
      <c r="Q30" s="23">
        <v>1287</v>
      </c>
      <c r="R30" s="23">
        <v>31875</v>
      </c>
      <c r="S30" s="23">
        <v>69063.410000216769</v>
      </c>
      <c r="T30" s="23">
        <v>42371</v>
      </c>
      <c r="U30" s="36">
        <v>0</v>
      </c>
      <c r="V30" s="23">
        <v>8482</v>
      </c>
      <c r="W30" s="23">
        <v>79730</v>
      </c>
      <c r="X30" s="23">
        <v>13667</v>
      </c>
      <c r="Y30" s="23">
        <v>1255.437240790792</v>
      </c>
      <c r="Z30" s="23">
        <v>0</v>
      </c>
      <c r="AA30" s="23">
        <v>2124.9186679634099</v>
      </c>
      <c r="AB30" s="23">
        <v>1163.0540914625549</v>
      </c>
      <c r="AC30" s="23">
        <v>0</v>
      </c>
      <c r="AD30" s="23">
        <v>0</v>
      </c>
      <c r="AE30" s="56"/>
      <c r="AF30" s="24"/>
      <c r="AG30" s="40"/>
      <c r="AH30" s="23"/>
      <c r="AI30" s="23">
        <v>15757</v>
      </c>
      <c r="AJ30" s="37">
        <v>2967.987414515067</v>
      </c>
      <c r="AK30" s="23">
        <v>2967.987414515067</v>
      </c>
      <c r="AL30" s="23">
        <v>0</v>
      </c>
      <c r="AM30" s="23">
        <v>0</v>
      </c>
      <c r="AN30" s="23">
        <v>3185.9846355315108</v>
      </c>
      <c r="AO30" s="23">
        <v>3185.9846355315108</v>
      </c>
      <c r="AP30" s="23">
        <v>0</v>
      </c>
      <c r="AQ30" s="23"/>
      <c r="AR30" s="25">
        <v>0</v>
      </c>
      <c r="AS30" s="38">
        <v>0</v>
      </c>
      <c r="AT30" s="24">
        <v>0</v>
      </c>
      <c r="AU30" s="10"/>
    </row>
    <row r="31" spans="1:47">
      <c r="A31" s="32">
        <v>22</v>
      </c>
      <c r="B31" s="39" t="s">
        <v>87</v>
      </c>
      <c r="C31" s="23">
        <v>1999</v>
      </c>
      <c r="D31" s="25">
        <v>0</v>
      </c>
      <c r="E31" s="23">
        <v>28403</v>
      </c>
      <c r="F31" s="23">
        <v>22999</v>
      </c>
      <c r="G31" s="23">
        <v>1245</v>
      </c>
      <c r="H31" s="23">
        <v>2372</v>
      </c>
      <c r="I31" s="23">
        <v>298</v>
      </c>
      <c r="J31" s="23">
        <v>474</v>
      </c>
      <c r="K31" s="25">
        <v>0</v>
      </c>
      <c r="L31" s="34"/>
      <c r="M31" s="23">
        <v>165</v>
      </c>
      <c r="N31" s="23">
        <v>658</v>
      </c>
      <c r="O31" s="23">
        <v>1148</v>
      </c>
      <c r="P31" s="23">
        <v>3722</v>
      </c>
      <c r="Q31" s="23">
        <v>1079</v>
      </c>
      <c r="R31" s="23">
        <v>2643</v>
      </c>
      <c r="S31" s="23">
        <v>13575</v>
      </c>
      <c r="T31" s="23">
        <v>9696</v>
      </c>
      <c r="U31" s="36">
        <v>0</v>
      </c>
      <c r="V31" s="23">
        <v>2857</v>
      </c>
      <c r="W31" s="23">
        <v>26858</v>
      </c>
      <c r="X31" s="23">
        <v>1022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56"/>
      <c r="AF31" s="24"/>
      <c r="AG31" s="23">
        <v>0</v>
      </c>
      <c r="AH31" s="23"/>
      <c r="AI31" s="23">
        <v>2957</v>
      </c>
      <c r="AJ31" s="37">
        <v>1907.906320452028</v>
      </c>
      <c r="AK31" s="23">
        <v>1907.906320452028</v>
      </c>
      <c r="AL31" s="23">
        <v>0</v>
      </c>
      <c r="AM31" s="23">
        <v>0</v>
      </c>
      <c r="AN31" s="23">
        <v>704.0812720305031</v>
      </c>
      <c r="AO31" s="23">
        <v>704.0812720305031</v>
      </c>
      <c r="AP31" s="23">
        <v>0</v>
      </c>
      <c r="AQ31" s="23"/>
      <c r="AR31" s="25">
        <v>0</v>
      </c>
      <c r="AS31" s="38">
        <v>0</v>
      </c>
      <c r="AT31" s="24">
        <v>0</v>
      </c>
      <c r="AU31" s="10"/>
    </row>
    <row r="32" spans="1:47">
      <c r="A32" s="32">
        <v>23</v>
      </c>
      <c r="B32" s="39" t="s">
        <v>88</v>
      </c>
      <c r="C32" s="23">
        <v>7067</v>
      </c>
      <c r="D32" s="25">
        <v>0</v>
      </c>
      <c r="E32" s="23">
        <v>64829</v>
      </c>
      <c r="F32" s="23">
        <v>41927</v>
      </c>
      <c r="G32" s="23">
        <v>7483</v>
      </c>
      <c r="H32" s="23">
        <v>8574</v>
      </c>
      <c r="I32" s="23">
        <v>797</v>
      </c>
      <c r="J32" s="23">
        <v>1715</v>
      </c>
      <c r="K32" s="25">
        <v>0</v>
      </c>
      <c r="L32" s="34"/>
      <c r="M32" s="23">
        <v>303</v>
      </c>
      <c r="N32" s="23">
        <v>1210</v>
      </c>
      <c r="O32" s="23">
        <v>4827</v>
      </c>
      <c r="P32" s="23">
        <v>9000</v>
      </c>
      <c r="Q32" s="23">
        <v>5809</v>
      </c>
      <c r="R32" s="23">
        <v>3191</v>
      </c>
      <c r="S32" s="23">
        <v>23722</v>
      </c>
      <c r="T32" s="23">
        <v>17675</v>
      </c>
      <c r="U32" s="36">
        <v>0</v>
      </c>
      <c r="V32" s="23">
        <v>5197</v>
      </c>
      <c r="W32" s="23">
        <v>48851</v>
      </c>
      <c r="X32" s="23">
        <v>850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56"/>
      <c r="AF32" s="24"/>
      <c r="AG32" s="23">
        <v>0</v>
      </c>
      <c r="AH32" s="23"/>
      <c r="AI32" s="23">
        <v>6846</v>
      </c>
      <c r="AJ32" s="37">
        <v>1100</v>
      </c>
      <c r="AK32" s="23">
        <v>1100</v>
      </c>
      <c r="AL32" s="23">
        <v>0</v>
      </c>
      <c r="AM32" s="23">
        <v>0</v>
      </c>
      <c r="AN32" s="23">
        <v>800.71185721234383</v>
      </c>
      <c r="AO32" s="23">
        <v>800.71185721234383</v>
      </c>
      <c r="AP32" s="23">
        <v>0</v>
      </c>
      <c r="AQ32" s="23"/>
      <c r="AR32" s="25">
        <v>0</v>
      </c>
      <c r="AS32" s="38">
        <v>0</v>
      </c>
      <c r="AT32" s="24">
        <v>0</v>
      </c>
      <c r="AU32" s="10"/>
    </row>
    <row r="33" spans="1:47">
      <c r="A33" s="32">
        <v>24</v>
      </c>
      <c r="B33" s="39" t="s">
        <v>89</v>
      </c>
      <c r="C33" s="23">
        <v>3099</v>
      </c>
      <c r="D33" s="23">
        <v>0</v>
      </c>
      <c r="E33" s="23">
        <v>34240</v>
      </c>
      <c r="F33" s="23">
        <v>26137</v>
      </c>
      <c r="G33" s="23">
        <v>2201</v>
      </c>
      <c r="H33" s="23">
        <v>4101</v>
      </c>
      <c r="I33" s="23">
        <v>271</v>
      </c>
      <c r="J33" s="23">
        <v>820</v>
      </c>
      <c r="K33" s="25">
        <v>0</v>
      </c>
      <c r="L33" s="34"/>
      <c r="M33" s="23">
        <v>244</v>
      </c>
      <c r="N33" s="23">
        <v>975</v>
      </c>
      <c r="O33" s="23">
        <v>737</v>
      </c>
      <c r="P33" s="23">
        <v>5775</v>
      </c>
      <c r="Q33" s="23">
        <v>1651</v>
      </c>
      <c r="R33" s="23">
        <v>4124</v>
      </c>
      <c r="S33" s="23">
        <v>15448</v>
      </c>
      <c r="T33" s="23">
        <v>11019</v>
      </c>
      <c r="U33" s="36">
        <v>0</v>
      </c>
      <c r="V33" s="23">
        <v>3675</v>
      </c>
      <c r="W33" s="23">
        <v>34545</v>
      </c>
      <c r="X33" s="23">
        <v>754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56"/>
      <c r="AF33" s="24"/>
      <c r="AG33" s="23">
        <v>0</v>
      </c>
      <c r="AH33" s="23"/>
      <c r="AI33" s="23">
        <v>2443</v>
      </c>
      <c r="AJ33" s="37">
        <v>1100</v>
      </c>
      <c r="AK33" s="23">
        <v>1100</v>
      </c>
      <c r="AL33" s="23">
        <v>0</v>
      </c>
      <c r="AM33" s="23">
        <v>0</v>
      </c>
      <c r="AN33" s="23">
        <v>764.62430090657665</v>
      </c>
      <c r="AO33" s="23">
        <v>764.62430090657665</v>
      </c>
      <c r="AP33" s="23">
        <v>0</v>
      </c>
      <c r="AQ33" s="23"/>
      <c r="AR33" s="25">
        <v>0</v>
      </c>
      <c r="AS33" s="38">
        <v>0</v>
      </c>
      <c r="AT33" s="24">
        <v>0</v>
      </c>
      <c r="AU33" s="10"/>
    </row>
    <row r="34" spans="1:47">
      <c r="A34" s="32">
        <v>25</v>
      </c>
      <c r="B34" s="39" t="s">
        <v>90</v>
      </c>
      <c r="C34" s="23">
        <v>2419</v>
      </c>
      <c r="D34" s="23">
        <v>0</v>
      </c>
      <c r="E34" s="23">
        <v>36589</v>
      </c>
      <c r="F34" s="23">
        <v>26948</v>
      </c>
      <c r="G34" s="23">
        <v>1886</v>
      </c>
      <c r="H34" s="23">
        <v>3667</v>
      </c>
      <c r="I34" s="23">
        <v>594</v>
      </c>
      <c r="J34" s="23">
        <v>733</v>
      </c>
      <c r="K34" s="25">
        <v>0</v>
      </c>
      <c r="L34" s="34"/>
      <c r="M34" s="23">
        <v>245</v>
      </c>
      <c r="N34" s="23">
        <v>983</v>
      </c>
      <c r="O34" s="23">
        <v>3110</v>
      </c>
      <c r="P34" s="23">
        <v>4505</v>
      </c>
      <c r="Q34" s="23">
        <v>1873</v>
      </c>
      <c r="R34" s="23">
        <v>2632</v>
      </c>
      <c r="S34" s="23">
        <v>16257.429776547788</v>
      </c>
      <c r="T34" s="23">
        <v>11360</v>
      </c>
      <c r="U34" s="36">
        <v>0</v>
      </c>
      <c r="V34" s="23">
        <v>2964</v>
      </c>
      <c r="W34" s="23">
        <v>27863</v>
      </c>
      <c r="X34" s="23">
        <v>1684</v>
      </c>
      <c r="Y34" s="23">
        <v>0</v>
      </c>
      <c r="Z34" s="23">
        <v>0</v>
      </c>
      <c r="AA34" s="23">
        <v>249.42977654778718</v>
      </c>
      <c r="AB34" s="23">
        <v>0</v>
      </c>
      <c r="AC34" s="23">
        <v>0</v>
      </c>
      <c r="AD34" s="23">
        <v>0</v>
      </c>
      <c r="AE34" s="56"/>
      <c r="AF34" s="24"/>
      <c r="AG34" s="23">
        <v>0</v>
      </c>
      <c r="AH34" s="23"/>
      <c r="AI34" s="23">
        <v>1785</v>
      </c>
      <c r="AJ34" s="37">
        <v>1944</v>
      </c>
      <c r="AK34" s="23">
        <v>1944</v>
      </c>
      <c r="AL34" s="23">
        <v>0</v>
      </c>
      <c r="AM34" s="23">
        <v>0</v>
      </c>
      <c r="AN34" s="23">
        <v>919.702867687359</v>
      </c>
      <c r="AO34" s="23">
        <v>919.702867687359</v>
      </c>
      <c r="AP34" s="23">
        <v>0</v>
      </c>
      <c r="AQ34" s="23"/>
      <c r="AR34" s="25">
        <v>0</v>
      </c>
      <c r="AS34" s="38">
        <v>0</v>
      </c>
      <c r="AT34" s="23">
        <v>0</v>
      </c>
      <c r="AU34" s="10"/>
    </row>
    <row r="35" spans="1:47">
      <c r="A35" s="32">
        <v>26</v>
      </c>
      <c r="B35" s="39" t="s">
        <v>91</v>
      </c>
      <c r="C35" s="23">
        <v>18483</v>
      </c>
      <c r="D35" s="23">
        <v>8</v>
      </c>
      <c r="E35" s="23">
        <v>171465</v>
      </c>
      <c r="F35" s="23">
        <v>103560</v>
      </c>
      <c r="G35" s="23">
        <v>16799</v>
      </c>
      <c r="H35" s="23">
        <v>21689</v>
      </c>
      <c r="I35" s="23">
        <v>1987</v>
      </c>
      <c r="J35" s="23">
        <v>4338</v>
      </c>
      <c r="K35" s="25">
        <v>0</v>
      </c>
      <c r="L35" s="34"/>
      <c r="M35" s="23">
        <v>1635</v>
      </c>
      <c r="N35" s="23">
        <v>6538</v>
      </c>
      <c r="O35" s="23">
        <v>23444</v>
      </c>
      <c r="P35" s="23">
        <v>33500</v>
      </c>
      <c r="Q35" s="23">
        <v>13811</v>
      </c>
      <c r="R35" s="23">
        <v>19689</v>
      </c>
      <c r="S35" s="23">
        <v>70683.617144026299</v>
      </c>
      <c r="T35" s="23">
        <v>43657</v>
      </c>
      <c r="U35" s="36">
        <v>0</v>
      </c>
      <c r="V35" s="23">
        <v>15719</v>
      </c>
      <c r="W35" s="23">
        <v>147762</v>
      </c>
      <c r="X35" s="23">
        <v>8745</v>
      </c>
      <c r="Y35" s="23">
        <v>2429.2838120262982</v>
      </c>
      <c r="Z35" s="23">
        <v>0</v>
      </c>
      <c r="AA35" s="23">
        <v>133.33333199999998</v>
      </c>
      <c r="AB35" s="23">
        <v>0</v>
      </c>
      <c r="AC35" s="23">
        <v>0</v>
      </c>
      <c r="AD35" s="23">
        <v>0</v>
      </c>
      <c r="AE35" s="56"/>
      <c r="AF35" s="24"/>
      <c r="AG35" s="23">
        <v>0</v>
      </c>
      <c r="AH35" s="23"/>
      <c r="AI35" s="23">
        <v>17862</v>
      </c>
      <c r="AJ35" s="37">
        <v>6900</v>
      </c>
      <c r="AK35" s="23">
        <v>6900</v>
      </c>
      <c r="AL35" s="23">
        <v>0</v>
      </c>
      <c r="AM35" s="23">
        <v>0</v>
      </c>
      <c r="AN35" s="23">
        <v>2528.8722106472273</v>
      </c>
      <c r="AO35" s="23">
        <v>2528.8722106472273</v>
      </c>
      <c r="AP35" s="23">
        <v>0</v>
      </c>
      <c r="AQ35" s="23"/>
      <c r="AR35" s="25">
        <v>0</v>
      </c>
      <c r="AS35" s="38">
        <v>0</v>
      </c>
      <c r="AT35" s="23">
        <v>0</v>
      </c>
      <c r="AU35" s="10"/>
    </row>
    <row r="36" spans="1:47">
      <c r="A36" s="32">
        <v>27</v>
      </c>
      <c r="B36" s="39" t="s">
        <v>92</v>
      </c>
      <c r="C36" s="23">
        <v>13793</v>
      </c>
      <c r="D36" s="23">
        <v>0</v>
      </c>
      <c r="E36" s="23">
        <v>120789</v>
      </c>
      <c r="F36" s="23">
        <v>79223</v>
      </c>
      <c r="G36" s="23">
        <v>12745</v>
      </c>
      <c r="H36" s="23">
        <v>18147</v>
      </c>
      <c r="I36" s="23">
        <v>3130</v>
      </c>
      <c r="J36" s="23">
        <v>3629</v>
      </c>
      <c r="K36" s="25">
        <v>0</v>
      </c>
      <c r="L36" s="34"/>
      <c r="M36" s="23">
        <v>1564</v>
      </c>
      <c r="N36" s="23">
        <v>6255</v>
      </c>
      <c r="O36" s="23">
        <v>5481</v>
      </c>
      <c r="P36" s="23">
        <v>24000</v>
      </c>
      <c r="Q36" s="23">
        <v>6307</v>
      </c>
      <c r="R36" s="23">
        <v>17693</v>
      </c>
      <c r="S36" s="23">
        <v>45646.497824529884</v>
      </c>
      <c r="T36" s="23">
        <v>33398</v>
      </c>
      <c r="U36" s="36">
        <v>0</v>
      </c>
      <c r="V36" s="23">
        <v>8574</v>
      </c>
      <c r="W36" s="23">
        <v>80596</v>
      </c>
      <c r="X36" s="23">
        <v>1518</v>
      </c>
      <c r="Y36" s="23">
        <v>1500</v>
      </c>
      <c r="Z36" s="23">
        <v>0</v>
      </c>
      <c r="AA36" s="23">
        <v>0</v>
      </c>
      <c r="AB36" s="23">
        <v>656.49782452988245</v>
      </c>
      <c r="AC36" s="23">
        <v>0</v>
      </c>
      <c r="AD36" s="23">
        <v>0</v>
      </c>
      <c r="AE36" s="56"/>
      <c r="AF36" s="24"/>
      <c r="AG36" s="23">
        <v>0</v>
      </c>
      <c r="AH36" s="23"/>
      <c r="AI36" s="23">
        <v>11777</v>
      </c>
      <c r="AJ36" s="37">
        <v>3400</v>
      </c>
      <c r="AK36" s="23">
        <v>3400</v>
      </c>
      <c r="AL36" s="23">
        <v>0</v>
      </c>
      <c r="AM36" s="23">
        <v>0</v>
      </c>
      <c r="AN36" s="23">
        <v>1281.1797732218242</v>
      </c>
      <c r="AO36" s="23">
        <v>1281.1797732218242</v>
      </c>
      <c r="AP36" s="23">
        <v>0</v>
      </c>
      <c r="AQ36" s="23"/>
      <c r="AR36" s="25">
        <v>0</v>
      </c>
      <c r="AS36" s="38">
        <v>0</v>
      </c>
      <c r="AT36" s="23">
        <v>0</v>
      </c>
      <c r="AU36" s="10"/>
    </row>
    <row r="37" spans="1:47" ht="29.25" customHeight="1">
      <c r="A37" s="32">
        <v>28</v>
      </c>
      <c r="B37" s="39" t="s">
        <v>93</v>
      </c>
      <c r="C37" s="23">
        <v>5600</v>
      </c>
      <c r="D37" s="23">
        <v>0</v>
      </c>
      <c r="E37" s="23">
        <v>56925</v>
      </c>
      <c r="F37" s="23">
        <v>41370</v>
      </c>
      <c r="G37" s="23">
        <v>3828</v>
      </c>
      <c r="H37" s="23">
        <v>5935</v>
      </c>
      <c r="I37" s="23">
        <v>541</v>
      </c>
      <c r="J37" s="23">
        <v>1187</v>
      </c>
      <c r="K37" s="25">
        <v>0</v>
      </c>
      <c r="L37" s="34"/>
      <c r="M37" s="23">
        <v>401</v>
      </c>
      <c r="N37" s="23">
        <v>1601</v>
      </c>
      <c r="O37" s="23">
        <v>4204</v>
      </c>
      <c r="P37" s="23">
        <v>10800</v>
      </c>
      <c r="Q37" s="23">
        <v>1691</v>
      </c>
      <c r="R37" s="23">
        <v>9109</v>
      </c>
      <c r="S37" s="23">
        <v>23847</v>
      </c>
      <c r="T37" s="23">
        <v>17440</v>
      </c>
      <c r="U37" s="36">
        <v>0</v>
      </c>
      <c r="V37" s="23">
        <v>4708</v>
      </c>
      <c r="W37" s="23">
        <v>44251</v>
      </c>
      <c r="X37" s="23">
        <v>1545</v>
      </c>
      <c r="Y37" s="23">
        <v>0</v>
      </c>
      <c r="Z37" s="23">
        <v>0</v>
      </c>
      <c r="AA37" s="23">
        <v>0</v>
      </c>
      <c r="AB37" s="23">
        <v>153.99999999999997</v>
      </c>
      <c r="AC37" s="23">
        <v>0</v>
      </c>
      <c r="AD37" s="23">
        <v>0</v>
      </c>
      <c r="AE37" s="57"/>
      <c r="AF37" s="24"/>
      <c r="AG37" s="23">
        <v>0</v>
      </c>
      <c r="AH37" s="23"/>
      <c r="AI37" s="23">
        <v>7072</v>
      </c>
      <c r="AJ37" s="37">
        <v>3180</v>
      </c>
      <c r="AK37" s="23">
        <v>3180</v>
      </c>
      <c r="AL37" s="23">
        <v>0</v>
      </c>
      <c r="AM37" s="23">
        <v>0</v>
      </c>
      <c r="AN37" s="23">
        <v>674.36373271625223</v>
      </c>
      <c r="AO37" s="23">
        <v>674.36373271625223</v>
      </c>
      <c r="AP37" s="23">
        <v>0</v>
      </c>
      <c r="AQ37" s="23"/>
      <c r="AR37" s="25">
        <v>0</v>
      </c>
      <c r="AS37" s="38">
        <v>0</v>
      </c>
      <c r="AT37" s="23">
        <v>0</v>
      </c>
      <c r="AU37" s="10"/>
    </row>
    <row r="38" spans="1:47">
      <c r="A38" s="32">
        <v>29</v>
      </c>
      <c r="B38" s="39" t="s">
        <v>94</v>
      </c>
      <c r="C38" s="23">
        <v>4256</v>
      </c>
      <c r="D38" s="23">
        <v>0</v>
      </c>
      <c r="E38" s="23">
        <v>40967</v>
      </c>
      <c r="F38" s="23">
        <v>29447</v>
      </c>
      <c r="G38" s="23">
        <v>3743</v>
      </c>
      <c r="H38" s="23">
        <v>4531</v>
      </c>
      <c r="I38" s="23">
        <v>699</v>
      </c>
      <c r="J38" s="23">
        <v>906</v>
      </c>
      <c r="K38" s="25">
        <v>0</v>
      </c>
      <c r="L38" s="34"/>
      <c r="M38" s="23">
        <v>332</v>
      </c>
      <c r="N38" s="23">
        <v>1332</v>
      </c>
      <c r="O38" s="23">
        <v>2008</v>
      </c>
      <c r="P38" s="23">
        <v>6925</v>
      </c>
      <c r="Q38" s="23">
        <v>5270</v>
      </c>
      <c r="R38" s="23">
        <v>1655</v>
      </c>
      <c r="S38" s="23">
        <v>14477</v>
      </c>
      <c r="T38" s="23">
        <v>12414</v>
      </c>
      <c r="U38" s="36">
        <v>0</v>
      </c>
      <c r="V38" s="23">
        <v>925</v>
      </c>
      <c r="W38" s="23">
        <v>8693</v>
      </c>
      <c r="X38" s="23">
        <v>1138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57"/>
      <c r="AF38" s="24"/>
      <c r="AG38" s="23">
        <v>0</v>
      </c>
      <c r="AH38" s="23"/>
      <c r="AI38" s="23">
        <v>1883</v>
      </c>
      <c r="AJ38" s="37">
        <v>922</v>
      </c>
      <c r="AK38" s="23">
        <v>922</v>
      </c>
      <c r="AL38" s="23">
        <v>0</v>
      </c>
      <c r="AM38" s="23">
        <v>0</v>
      </c>
      <c r="AN38" s="23">
        <v>657.73527128543435</v>
      </c>
      <c r="AO38" s="23">
        <v>657.73527128543435</v>
      </c>
      <c r="AP38" s="23">
        <v>0</v>
      </c>
      <c r="AQ38" s="23"/>
      <c r="AR38" s="25">
        <v>0</v>
      </c>
      <c r="AS38" s="38">
        <v>0</v>
      </c>
      <c r="AT38" s="24">
        <v>0</v>
      </c>
      <c r="AU38" s="10"/>
    </row>
    <row r="39" spans="1:47">
      <c r="A39" s="32">
        <v>30</v>
      </c>
      <c r="B39" s="39" t="s">
        <v>95</v>
      </c>
      <c r="C39" s="23">
        <v>5356</v>
      </c>
      <c r="D39" s="23">
        <v>0</v>
      </c>
      <c r="E39" s="23">
        <v>59187</v>
      </c>
      <c r="F39" s="23">
        <v>39617</v>
      </c>
      <c r="G39" s="23">
        <v>5223</v>
      </c>
      <c r="H39" s="23">
        <v>6074</v>
      </c>
      <c r="I39" s="23">
        <v>1220</v>
      </c>
      <c r="J39" s="23">
        <v>1215</v>
      </c>
      <c r="K39" s="25">
        <v>0</v>
      </c>
      <c r="L39" s="34"/>
      <c r="M39" s="23">
        <v>755</v>
      </c>
      <c r="N39" s="23">
        <v>3018</v>
      </c>
      <c r="O39" s="23">
        <v>6303</v>
      </c>
      <c r="P39" s="23">
        <v>9977</v>
      </c>
      <c r="Q39" s="23">
        <v>6870</v>
      </c>
      <c r="R39" s="23">
        <v>3107</v>
      </c>
      <c r="S39" s="23">
        <v>28046.292767961382</v>
      </c>
      <c r="T39" s="23">
        <v>16701</v>
      </c>
      <c r="U39" s="36">
        <v>0</v>
      </c>
      <c r="V39" s="23">
        <v>4806</v>
      </c>
      <c r="W39" s="23">
        <v>45174</v>
      </c>
      <c r="X39" s="23">
        <v>3049</v>
      </c>
      <c r="Y39" s="23">
        <v>600</v>
      </c>
      <c r="Z39" s="23">
        <v>0</v>
      </c>
      <c r="AA39" s="23">
        <v>2157.2927679613822</v>
      </c>
      <c r="AB39" s="23">
        <v>733</v>
      </c>
      <c r="AC39" s="23">
        <v>0</v>
      </c>
      <c r="AD39" s="23">
        <v>0</v>
      </c>
      <c r="AE39" s="57"/>
      <c r="AF39" s="24"/>
      <c r="AG39" s="23">
        <v>0</v>
      </c>
      <c r="AH39" s="23"/>
      <c r="AI39" s="23">
        <v>8704</v>
      </c>
      <c r="AJ39" s="37">
        <v>3011</v>
      </c>
      <c r="AK39" s="23">
        <v>3011</v>
      </c>
      <c r="AL39" s="23">
        <v>0</v>
      </c>
      <c r="AM39" s="23">
        <v>0</v>
      </c>
      <c r="AN39" s="23">
        <v>2650.7006968823762</v>
      </c>
      <c r="AO39" s="23">
        <v>2650.7006968823762</v>
      </c>
      <c r="AP39" s="23">
        <v>0</v>
      </c>
      <c r="AQ39" s="23"/>
      <c r="AR39" s="25">
        <v>0</v>
      </c>
      <c r="AS39" s="38">
        <v>0</v>
      </c>
      <c r="AT39" s="24">
        <v>0</v>
      </c>
      <c r="AU39" s="10"/>
    </row>
    <row r="40" spans="1:47">
      <c r="A40" s="32">
        <v>31</v>
      </c>
      <c r="B40" s="39" t="s">
        <v>96</v>
      </c>
      <c r="C40" s="23">
        <v>4475</v>
      </c>
      <c r="D40" s="23">
        <v>1</v>
      </c>
      <c r="E40" s="23">
        <v>54646</v>
      </c>
      <c r="F40" s="23">
        <v>37642</v>
      </c>
      <c r="G40" s="23">
        <v>3221</v>
      </c>
      <c r="H40" s="23">
        <v>5918</v>
      </c>
      <c r="I40" s="23">
        <v>543</v>
      </c>
      <c r="J40" s="23">
        <v>1184</v>
      </c>
      <c r="K40" s="25">
        <v>0</v>
      </c>
      <c r="L40" s="34"/>
      <c r="M40" s="23">
        <v>477</v>
      </c>
      <c r="N40" s="23">
        <v>1906</v>
      </c>
      <c r="O40" s="23">
        <v>6204</v>
      </c>
      <c r="P40" s="23">
        <v>8333</v>
      </c>
      <c r="Q40" s="23">
        <v>4383</v>
      </c>
      <c r="R40" s="23">
        <v>3950</v>
      </c>
      <c r="S40" s="23">
        <v>26883</v>
      </c>
      <c r="T40" s="23">
        <v>15869</v>
      </c>
      <c r="U40" s="36">
        <v>0</v>
      </c>
      <c r="V40" s="23">
        <v>5261</v>
      </c>
      <c r="W40" s="23">
        <v>49453</v>
      </c>
      <c r="X40" s="23">
        <v>5753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57"/>
      <c r="AF40" s="24"/>
      <c r="AG40" s="23">
        <v>0</v>
      </c>
      <c r="AH40" s="23"/>
      <c r="AI40" s="23">
        <v>2075</v>
      </c>
      <c r="AJ40" s="37">
        <v>2250</v>
      </c>
      <c r="AK40" s="23">
        <v>2250</v>
      </c>
      <c r="AL40" s="23">
        <v>0</v>
      </c>
      <c r="AM40" s="23">
        <v>0</v>
      </c>
      <c r="AN40" s="23">
        <v>1241.4806578465336</v>
      </c>
      <c r="AO40" s="23">
        <v>1241.4806578465336</v>
      </c>
      <c r="AP40" s="23">
        <v>0</v>
      </c>
      <c r="AQ40" s="23"/>
      <c r="AR40" s="25">
        <v>0</v>
      </c>
      <c r="AS40" s="38">
        <v>0</v>
      </c>
      <c r="AT40" s="24">
        <v>0</v>
      </c>
      <c r="AU40" s="10"/>
    </row>
    <row r="41" spans="1:47">
      <c r="A41" s="32">
        <v>32</v>
      </c>
      <c r="B41" s="39" t="s">
        <v>97</v>
      </c>
      <c r="C41" s="23">
        <v>7230</v>
      </c>
      <c r="D41" s="23">
        <v>0</v>
      </c>
      <c r="E41" s="23">
        <v>69912</v>
      </c>
      <c r="F41" s="23">
        <v>45237</v>
      </c>
      <c r="G41" s="23">
        <v>6885</v>
      </c>
      <c r="H41" s="23">
        <v>8761</v>
      </c>
      <c r="I41" s="23">
        <v>1270</v>
      </c>
      <c r="J41" s="23">
        <v>1752</v>
      </c>
      <c r="K41" s="25">
        <v>0</v>
      </c>
      <c r="L41" s="34"/>
      <c r="M41" s="23">
        <v>618</v>
      </c>
      <c r="N41" s="23">
        <v>2471</v>
      </c>
      <c r="O41" s="23">
        <v>6659</v>
      </c>
      <c r="P41" s="23">
        <v>13471</v>
      </c>
      <c r="Q41" s="23">
        <v>7703</v>
      </c>
      <c r="R41" s="23">
        <v>5768</v>
      </c>
      <c r="S41" s="23">
        <v>31277.207637787909</v>
      </c>
      <c r="T41" s="23">
        <v>19071</v>
      </c>
      <c r="U41" s="36">
        <v>0</v>
      </c>
      <c r="V41" s="23">
        <v>7478</v>
      </c>
      <c r="W41" s="23">
        <v>70294</v>
      </c>
      <c r="X41" s="23">
        <v>3237</v>
      </c>
      <c r="Y41" s="23">
        <v>1251</v>
      </c>
      <c r="Z41" s="23">
        <v>0</v>
      </c>
      <c r="AA41" s="23">
        <v>0</v>
      </c>
      <c r="AB41" s="23">
        <v>240.20763778790919</v>
      </c>
      <c r="AC41" s="23">
        <v>0</v>
      </c>
      <c r="AD41" s="23">
        <v>0</v>
      </c>
      <c r="AE41" s="57"/>
      <c r="AF41" s="24"/>
      <c r="AG41" s="23">
        <v>0</v>
      </c>
      <c r="AH41" s="23"/>
      <c r="AI41" s="23">
        <v>6572</v>
      </c>
      <c r="AJ41" s="37">
        <v>3126</v>
      </c>
      <c r="AK41" s="23">
        <v>3126</v>
      </c>
      <c r="AL41" s="23">
        <v>0</v>
      </c>
      <c r="AM41" s="23">
        <v>0</v>
      </c>
      <c r="AN41" s="23">
        <v>1282.837399709284</v>
      </c>
      <c r="AO41" s="23">
        <v>1282.837399709284</v>
      </c>
      <c r="AP41" s="23">
        <v>0</v>
      </c>
      <c r="AQ41" s="23"/>
      <c r="AR41" s="25">
        <v>0</v>
      </c>
      <c r="AS41" s="38">
        <v>0</v>
      </c>
      <c r="AT41" s="24">
        <v>0</v>
      </c>
      <c r="AU41" s="10"/>
    </row>
    <row r="42" spans="1:47">
      <c r="A42" s="32">
        <v>33</v>
      </c>
      <c r="B42" s="39" t="s">
        <v>98</v>
      </c>
      <c r="C42" s="23">
        <v>11641</v>
      </c>
      <c r="D42" s="23">
        <v>0</v>
      </c>
      <c r="E42" s="23">
        <v>93461</v>
      </c>
      <c r="F42" s="23">
        <v>58508</v>
      </c>
      <c r="G42" s="23">
        <v>8898</v>
      </c>
      <c r="H42" s="23">
        <v>14337</v>
      </c>
      <c r="I42" s="23">
        <v>833</v>
      </c>
      <c r="J42" s="23">
        <v>2867</v>
      </c>
      <c r="K42" s="25">
        <v>0</v>
      </c>
      <c r="L42" s="34"/>
      <c r="M42" s="23">
        <v>755</v>
      </c>
      <c r="N42" s="23">
        <v>3017</v>
      </c>
      <c r="O42" s="23">
        <v>8096</v>
      </c>
      <c r="P42" s="23">
        <v>24677</v>
      </c>
      <c r="Q42" s="23">
        <v>14563</v>
      </c>
      <c r="R42" s="23">
        <v>10114</v>
      </c>
      <c r="S42" s="23">
        <v>40611.376670571917</v>
      </c>
      <c r="T42" s="23">
        <v>24665</v>
      </c>
      <c r="U42" s="36">
        <v>0</v>
      </c>
      <c r="V42" s="23">
        <v>9108</v>
      </c>
      <c r="W42" s="23">
        <v>85612</v>
      </c>
      <c r="X42" s="23">
        <v>3859</v>
      </c>
      <c r="Y42" s="23">
        <v>2006.4230252208297</v>
      </c>
      <c r="Z42" s="23">
        <v>0</v>
      </c>
      <c r="AA42" s="23">
        <v>500.87834535633505</v>
      </c>
      <c r="AB42" s="23">
        <v>472.0752999947477</v>
      </c>
      <c r="AC42" s="23">
        <v>0</v>
      </c>
      <c r="AD42" s="23">
        <v>0</v>
      </c>
      <c r="AE42" s="57"/>
      <c r="AF42" s="24"/>
      <c r="AG42" s="23">
        <v>0</v>
      </c>
      <c r="AH42" s="23"/>
      <c r="AI42" s="23">
        <v>18458</v>
      </c>
      <c r="AJ42" s="37">
        <v>3250</v>
      </c>
      <c r="AK42" s="23">
        <v>3250</v>
      </c>
      <c r="AL42" s="23">
        <v>0</v>
      </c>
      <c r="AM42" s="23">
        <v>0</v>
      </c>
      <c r="AN42" s="23">
        <v>1367.3564543979919</v>
      </c>
      <c r="AO42" s="23">
        <v>1367.3564543979919</v>
      </c>
      <c r="AP42" s="23">
        <v>0</v>
      </c>
      <c r="AQ42" s="23"/>
      <c r="AR42" s="25">
        <v>0</v>
      </c>
      <c r="AS42" s="38">
        <v>0</v>
      </c>
      <c r="AT42" s="24">
        <v>0</v>
      </c>
      <c r="AU42" s="10"/>
    </row>
    <row r="43" spans="1:47" ht="26.25" customHeight="1">
      <c r="A43" s="32">
        <v>34</v>
      </c>
      <c r="B43" s="39" t="s">
        <v>99</v>
      </c>
      <c r="C43" s="23">
        <v>12610</v>
      </c>
      <c r="D43" s="23">
        <v>4</v>
      </c>
      <c r="E43" s="23">
        <v>122786</v>
      </c>
      <c r="F43" s="23">
        <v>82711</v>
      </c>
      <c r="G43" s="23">
        <v>13128</v>
      </c>
      <c r="H43" s="23">
        <v>14914</v>
      </c>
      <c r="I43" s="23">
        <v>1146</v>
      </c>
      <c r="J43" s="23">
        <v>2983</v>
      </c>
      <c r="K43" s="25">
        <v>0</v>
      </c>
      <c r="L43" s="34"/>
      <c r="M43" s="23">
        <v>1225</v>
      </c>
      <c r="N43" s="23">
        <v>4899</v>
      </c>
      <c r="O43" s="23">
        <v>7825</v>
      </c>
      <c r="P43" s="23">
        <v>18500</v>
      </c>
      <c r="Q43" s="23">
        <v>2297</v>
      </c>
      <c r="R43" s="23">
        <v>16203</v>
      </c>
      <c r="S43" s="23">
        <v>52241.48826941767</v>
      </c>
      <c r="T43" s="23">
        <v>34868</v>
      </c>
      <c r="U43" s="36">
        <v>0</v>
      </c>
      <c r="V43" s="23">
        <v>13904</v>
      </c>
      <c r="W43" s="23">
        <v>130693</v>
      </c>
      <c r="X43" s="23">
        <v>1071</v>
      </c>
      <c r="Y43" s="23">
        <v>1200</v>
      </c>
      <c r="Z43" s="23">
        <v>0</v>
      </c>
      <c r="AA43" s="23">
        <v>106.08305281156669</v>
      </c>
      <c r="AB43" s="23">
        <v>1092.4052166061019</v>
      </c>
      <c r="AC43" s="23">
        <v>0</v>
      </c>
      <c r="AD43" s="23">
        <v>0</v>
      </c>
      <c r="AE43" s="57"/>
      <c r="AF43" s="24"/>
      <c r="AG43" s="23">
        <v>0</v>
      </c>
      <c r="AH43" s="23"/>
      <c r="AI43" s="23">
        <v>11094</v>
      </c>
      <c r="AJ43" s="37">
        <v>3447</v>
      </c>
      <c r="AK43" s="23">
        <v>3447</v>
      </c>
      <c r="AL43" s="23">
        <v>0</v>
      </c>
      <c r="AM43" s="23">
        <v>0</v>
      </c>
      <c r="AN43" s="23">
        <v>3047.5715137593538</v>
      </c>
      <c r="AO43" s="23">
        <v>3047.5715137593538</v>
      </c>
      <c r="AP43" s="23">
        <v>0</v>
      </c>
      <c r="AQ43" s="23"/>
      <c r="AR43" s="25">
        <v>0</v>
      </c>
      <c r="AS43" s="38">
        <v>0</v>
      </c>
      <c r="AT43" s="24">
        <v>0</v>
      </c>
      <c r="AU43" s="10"/>
    </row>
    <row r="44" spans="1:47">
      <c r="A44" s="32">
        <v>35</v>
      </c>
      <c r="B44" s="39" t="s">
        <v>100</v>
      </c>
      <c r="C44" s="23">
        <v>6971</v>
      </c>
      <c r="D44" s="23">
        <v>2</v>
      </c>
      <c r="E44" s="23">
        <v>72433</v>
      </c>
      <c r="F44" s="23">
        <v>48843</v>
      </c>
      <c r="G44" s="23">
        <v>7816</v>
      </c>
      <c r="H44" s="23">
        <v>8894</v>
      </c>
      <c r="I44" s="23">
        <v>1296</v>
      </c>
      <c r="J44" s="23">
        <v>1779</v>
      </c>
      <c r="K44" s="25">
        <v>0</v>
      </c>
      <c r="L44" s="34"/>
      <c r="M44" s="23">
        <v>658</v>
      </c>
      <c r="N44" s="23">
        <v>2632</v>
      </c>
      <c r="O44" s="23">
        <v>4443</v>
      </c>
      <c r="P44" s="23">
        <v>11988</v>
      </c>
      <c r="Q44" s="23">
        <v>5268</v>
      </c>
      <c r="R44" s="23">
        <v>6720</v>
      </c>
      <c r="S44" s="23">
        <v>29550.333332042785</v>
      </c>
      <c r="T44" s="23">
        <v>20590</v>
      </c>
      <c r="U44" s="36">
        <v>0</v>
      </c>
      <c r="V44" s="23">
        <v>5970</v>
      </c>
      <c r="W44" s="23">
        <v>56119</v>
      </c>
      <c r="X44" s="23">
        <v>2907</v>
      </c>
      <c r="Y44" s="23">
        <v>0</v>
      </c>
      <c r="Z44" s="23">
        <v>0</v>
      </c>
      <c r="AA44" s="23">
        <v>83.333332042786154</v>
      </c>
      <c r="AB44" s="23">
        <v>0</v>
      </c>
      <c r="AC44" s="23">
        <v>0</v>
      </c>
      <c r="AD44" s="23">
        <v>0</v>
      </c>
      <c r="AE44" s="57"/>
      <c r="AF44" s="24"/>
      <c r="AG44" s="23">
        <v>0</v>
      </c>
      <c r="AH44" s="23"/>
      <c r="AI44" s="23">
        <v>7442</v>
      </c>
      <c r="AJ44" s="37">
        <v>1660</v>
      </c>
      <c r="AK44" s="23">
        <v>1660</v>
      </c>
      <c r="AL44" s="23">
        <v>0</v>
      </c>
      <c r="AM44" s="23">
        <v>0</v>
      </c>
      <c r="AN44" s="23">
        <v>1276.3921993189417</v>
      </c>
      <c r="AO44" s="23">
        <v>1276.3921993189417</v>
      </c>
      <c r="AP44" s="23">
        <v>0</v>
      </c>
      <c r="AQ44" s="23"/>
      <c r="AR44" s="25">
        <v>0</v>
      </c>
      <c r="AS44" s="38">
        <v>0</v>
      </c>
      <c r="AT44" s="24">
        <v>0</v>
      </c>
      <c r="AU44" s="10"/>
    </row>
    <row r="45" spans="1:47" ht="23.25" customHeight="1">
      <c r="A45" s="32">
        <v>36</v>
      </c>
      <c r="B45" s="39" t="s">
        <v>101</v>
      </c>
      <c r="C45" s="23">
        <v>3563</v>
      </c>
      <c r="D45" s="23">
        <v>0</v>
      </c>
      <c r="E45" s="23">
        <v>50575</v>
      </c>
      <c r="F45" s="23">
        <v>41274</v>
      </c>
      <c r="G45" s="23">
        <v>2490</v>
      </c>
      <c r="H45" s="23">
        <v>4338</v>
      </c>
      <c r="I45" s="23">
        <v>496</v>
      </c>
      <c r="J45" s="23">
        <v>868</v>
      </c>
      <c r="K45" s="25">
        <v>0</v>
      </c>
      <c r="L45" s="34"/>
      <c r="M45" s="23">
        <v>204</v>
      </c>
      <c r="N45" s="23">
        <v>816</v>
      </c>
      <c r="O45" s="23">
        <v>1401</v>
      </c>
      <c r="P45" s="23">
        <v>6635</v>
      </c>
      <c r="Q45" s="23">
        <v>1223</v>
      </c>
      <c r="R45" s="23">
        <v>5412</v>
      </c>
      <c r="S45" s="23">
        <v>20893</v>
      </c>
      <c r="T45" s="23">
        <v>17400</v>
      </c>
      <c r="U45" s="36">
        <v>0</v>
      </c>
      <c r="V45" s="23">
        <v>2714</v>
      </c>
      <c r="W45" s="23">
        <v>25512</v>
      </c>
      <c r="X45" s="23">
        <v>279</v>
      </c>
      <c r="Y45" s="23">
        <v>500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57"/>
      <c r="AF45" s="24"/>
      <c r="AG45" s="23">
        <v>0</v>
      </c>
      <c r="AH45" s="23"/>
      <c r="AI45" s="23">
        <v>2390</v>
      </c>
      <c r="AJ45" s="37">
        <v>2792</v>
      </c>
      <c r="AK45" s="23">
        <v>2792</v>
      </c>
      <c r="AL45" s="23">
        <v>0</v>
      </c>
      <c r="AM45" s="23">
        <v>0</v>
      </c>
      <c r="AN45" s="23">
        <v>891.32574952498123</v>
      </c>
      <c r="AO45" s="23">
        <v>891.32574952498123</v>
      </c>
      <c r="AP45" s="23">
        <v>0</v>
      </c>
      <c r="AQ45" s="23"/>
      <c r="AR45" s="25">
        <v>0</v>
      </c>
      <c r="AS45" s="38">
        <v>0</v>
      </c>
      <c r="AT45" s="24">
        <v>0</v>
      </c>
      <c r="AU45" s="10"/>
    </row>
    <row r="46" spans="1:47">
      <c r="A46" s="32">
        <v>37</v>
      </c>
      <c r="B46" s="39" t="s">
        <v>102</v>
      </c>
      <c r="C46" s="23">
        <v>6566</v>
      </c>
      <c r="D46" s="23">
        <v>6</v>
      </c>
      <c r="E46" s="23">
        <v>74950</v>
      </c>
      <c r="F46" s="23">
        <v>55670</v>
      </c>
      <c r="G46" s="23">
        <v>3878</v>
      </c>
      <c r="H46" s="23">
        <v>8108</v>
      </c>
      <c r="I46" s="23">
        <v>1092</v>
      </c>
      <c r="J46" s="23">
        <v>1622</v>
      </c>
      <c r="K46" s="25">
        <v>0</v>
      </c>
      <c r="L46" s="34"/>
      <c r="M46" s="23">
        <v>664</v>
      </c>
      <c r="N46" s="23">
        <v>2655</v>
      </c>
      <c r="O46" s="23">
        <v>5008</v>
      </c>
      <c r="P46" s="23">
        <v>12219</v>
      </c>
      <c r="Q46" s="23">
        <v>8049</v>
      </c>
      <c r="R46" s="23">
        <v>4170</v>
      </c>
      <c r="S46" s="23">
        <v>33516.947537817628</v>
      </c>
      <c r="T46" s="23">
        <v>23469</v>
      </c>
      <c r="U46" s="36">
        <v>0</v>
      </c>
      <c r="V46" s="23">
        <v>4137</v>
      </c>
      <c r="W46" s="23">
        <v>38887</v>
      </c>
      <c r="X46" s="23">
        <v>3820</v>
      </c>
      <c r="Y46" s="23">
        <v>0</v>
      </c>
      <c r="Z46" s="23">
        <v>0</v>
      </c>
      <c r="AA46" s="23">
        <v>834.9999960161083</v>
      </c>
      <c r="AB46" s="23">
        <v>1255.9475418015177</v>
      </c>
      <c r="AC46" s="23">
        <v>0</v>
      </c>
      <c r="AD46" s="23">
        <v>0</v>
      </c>
      <c r="AE46" s="57"/>
      <c r="AF46" s="24"/>
      <c r="AG46" s="23">
        <v>0</v>
      </c>
      <c r="AH46" s="23"/>
      <c r="AI46" s="23">
        <v>8573</v>
      </c>
      <c r="AJ46" s="37">
        <v>4081</v>
      </c>
      <c r="AK46" s="23">
        <v>4081</v>
      </c>
      <c r="AL46" s="23">
        <v>0</v>
      </c>
      <c r="AM46" s="23">
        <v>0</v>
      </c>
      <c r="AN46" s="23">
        <v>2113.3480482424052</v>
      </c>
      <c r="AO46" s="23">
        <v>2021.6406165393071</v>
      </c>
      <c r="AP46" s="23">
        <v>91.707431703098067</v>
      </c>
      <c r="AQ46" s="23"/>
      <c r="AR46" s="25">
        <v>0</v>
      </c>
      <c r="AS46" s="38">
        <v>0</v>
      </c>
      <c r="AT46" s="24">
        <v>0</v>
      </c>
      <c r="AU46" s="10"/>
    </row>
    <row r="47" spans="1:47">
      <c r="A47" s="32">
        <v>38</v>
      </c>
      <c r="B47" s="39" t="s">
        <v>103</v>
      </c>
      <c r="C47" s="23">
        <v>0</v>
      </c>
      <c r="D47" s="25">
        <v>0</v>
      </c>
      <c r="E47" s="23">
        <v>395034</v>
      </c>
      <c r="F47" s="23">
        <v>262491</v>
      </c>
      <c r="G47" s="23">
        <v>37496</v>
      </c>
      <c r="H47" s="23">
        <v>44201</v>
      </c>
      <c r="I47" s="23">
        <v>2180</v>
      </c>
      <c r="J47" s="23">
        <v>8841</v>
      </c>
      <c r="K47" s="25">
        <v>0</v>
      </c>
      <c r="L47" s="34"/>
      <c r="M47" s="23">
        <v>4796</v>
      </c>
      <c r="N47" s="23">
        <v>19184</v>
      </c>
      <c r="O47" s="23">
        <v>37209</v>
      </c>
      <c r="P47" s="23">
        <v>69117</v>
      </c>
      <c r="Q47" s="23">
        <v>51519</v>
      </c>
      <c r="R47" s="23">
        <v>17598</v>
      </c>
      <c r="S47" s="23">
        <v>177274.33701952107</v>
      </c>
      <c r="T47" s="23">
        <v>98355</v>
      </c>
      <c r="U47" s="36">
        <v>0</v>
      </c>
      <c r="V47" s="23">
        <v>35864</v>
      </c>
      <c r="W47" s="23">
        <v>337121</v>
      </c>
      <c r="X47" s="23">
        <v>15591</v>
      </c>
      <c r="Y47" s="23">
        <v>4943</v>
      </c>
      <c r="Z47" s="23">
        <v>2879.3249879657274</v>
      </c>
      <c r="AA47" s="23">
        <v>3957.6206239365474</v>
      </c>
      <c r="AB47" s="23">
        <v>684.39140761880708</v>
      </c>
      <c r="AC47" s="23">
        <v>0</v>
      </c>
      <c r="AD47" s="23">
        <v>0</v>
      </c>
      <c r="AE47" s="57">
        <v>15000</v>
      </c>
      <c r="AF47" s="25"/>
      <c r="AG47" s="23">
        <v>0</v>
      </c>
      <c r="AH47" s="23"/>
      <c r="AI47" s="23">
        <v>17240</v>
      </c>
      <c r="AJ47" s="37">
        <v>8500</v>
      </c>
      <c r="AK47" s="23">
        <v>8500</v>
      </c>
      <c r="AL47" s="23">
        <v>0</v>
      </c>
      <c r="AM47" s="23">
        <v>0</v>
      </c>
      <c r="AN47" s="23">
        <v>2077.9315586710427</v>
      </c>
      <c r="AO47" s="23">
        <v>2077.9315586710427</v>
      </c>
      <c r="AP47" s="23">
        <v>0</v>
      </c>
      <c r="AQ47" s="23"/>
      <c r="AR47" s="25">
        <v>0</v>
      </c>
      <c r="AS47" s="38">
        <v>0</v>
      </c>
      <c r="AT47" s="24">
        <v>0</v>
      </c>
      <c r="AU47" s="10"/>
    </row>
    <row r="48" spans="1:47">
      <c r="A48" s="32">
        <v>39</v>
      </c>
      <c r="B48" s="39" t="s">
        <v>104</v>
      </c>
      <c r="C48" s="23">
        <v>4238</v>
      </c>
      <c r="D48" s="25">
        <v>0</v>
      </c>
      <c r="E48" s="23">
        <v>59554</v>
      </c>
      <c r="F48" s="23">
        <v>47820</v>
      </c>
      <c r="G48" s="23">
        <v>2707</v>
      </c>
      <c r="H48" s="23">
        <v>5227</v>
      </c>
      <c r="I48" s="23">
        <v>322</v>
      </c>
      <c r="J48" s="23">
        <v>1045</v>
      </c>
      <c r="K48" s="25">
        <v>0</v>
      </c>
      <c r="L48" s="34"/>
      <c r="M48" s="23">
        <v>671</v>
      </c>
      <c r="N48" s="23">
        <v>2685</v>
      </c>
      <c r="O48" s="23">
        <v>2084</v>
      </c>
      <c r="P48" s="23">
        <v>7892</v>
      </c>
      <c r="Q48" s="23">
        <v>224</v>
      </c>
      <c r="R48" s="23">
        <v>7668</v>
      </c>
      <c r="S48" s="23">
        <v>24575</v>
      </c>
      <c r="T48" s="23">
        <v>20159</v>
      </c>
      <c r="U48" s="36">
        <v>0</v>
      </c>
      <c r="V48" s="23">
        <v>4400</v>
      </c>
      <c r="W48" s="23">
        <v>41357</v>
      </c>
      <c r="X48" s="23">
        <v>16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57"/>
      <c r="AF48" s="25"/>
      <c r="AG48" s="23">
        <v>0</v>
      </c>
      <c r="AH48" s="23"/>
      <c r="AI48" s="23">
        <v>3146</v>
      </c>
      <c r="AJ48" s="37">
        <v>1700</v>
      </c>
      <c r="AK48" s="23">
        <v>1700</v>
      </c>
      <c r="AL48" s="23">
        <v>0</v>
      </c>
      <c r="AM48" s="23">
        <v>0</v>
      </c>
      <c r="AN48" s="23">
        <v>611.68215093550475</v>
      </c>
      <c r="AO48" s="23">
        <v>611.68215093550475</v>
      </c>
      <c r="AP48" s="23">
        <v>0</v>
      </c>
      <c r="AQ48" s="23"/>
      <c r="AR48" s="25">
        <v>0</v>
      </c>
      <c r="AS48" s="38">
        <v>0</v>
      </c>
      <c r="AT48" s="24">
        <v>0</v>
      </c>
      <c r="AU48" s="10"/>
    </row>
    <row r="49" spans="1:47">
      <c r="A49" s="32">
        <v>40</v>
      </c>
      <c r="B49" s="39" t="s">
        <v>105</v>
      </c>
      <c r="C49" s="23">
        <v>7043</v>
      </c>
      <c r="D49" s="25">
        <v>0</v>
      </c>
      <c r="E49" s="23">
        <v>83010</v>
      </c>
      <c r="F49" s="23">
        <v>57998</v>
      </c>
      <c r="G49" s="23">
        <v>5556</v>
      </c>
      <c r="H49" s="23">
        <v>8589</v>
      </c>
      <c r="I49" s="23">
        <v>894</v>
      </c>
      <c r="J49" s="23">
        <v>1718</v>
      </c>
      <c r="K49" s="25">
        <v>0</v>
      </c>
      <c r="L49" s="34"/>
      <c r="M49" s="23">
        <v>1097</v>
      </c>
      <c r="N49" s="23">
        <v>4389</v>
      </c>
      <c r="O49" s="23">
        <v>8052</v>
      </c>
      <c r="P49" s="23">
        <v>13114</v>
      </c>
      <c r="Q49" s="23">
        <v>997</v>
      </c>
      <c r="R49" s="23">
        <v>12117</v>
      </c>
      <c r="S49" s="23">
        <v>34740.333332000002</v>
      </c>
      <c r="T49" s="23">
        <v>24450</v>
      </c>
      <c r="U49" s="36">
        <v>0</v>
      </c>
      <c r="V49" s="23">
        <v>4613</v>
      </c>
      <c r="W49" s="23">
        <v>43363</v>
      </c>
      <c r="X49" s="23">
        <v>2679</v>
      </c>
      <c r="Y49" s="23">
        <v>2600</v>
      </c>
      <c r="Z49" s="23">
        <v>0</v>
      </c>
      <c r="AA49" s="23">
        <v>83.333332000000013</v>
      </c>
      <c r="AB49" s="23">
        <v>315</v>
      </c>
      <c r="AC49" s="23">
        <v>0</v>
      </c>
      <c r="AD49" s="23">
        <v>0</v>
      </c>
      <c r="AE49" s="57"/>
      <c r="AF49" s="25"/>
      <c r="AG49" s="23">
        <v>0</v>
      </c>
      <c r="AH49" s="23"/>
      <c r="AI49" s="23">
        <v>7269</v>
      </c>
      <c r="AJ49" s="37">
        <v>3749</v>
      </c>
      <c r="AK49" s="23">
        <v>3749</v>
      </c>
      <c r="AL49" s="23">
        <v>0</v>
      </c>
      <c r="AM49" s="23">
        <v>0</v>
      </c>
      <c r="AN49" s="23">
        <v>1331.125394475242</v>
      </c>
      <c r="AO49" s="23">
        <v>1331.125394475242</v>
      </c>
      <c r="AP49" s="23">
        <v>0</v>
      </c>
      <c r="AQ49" s="23"/>
      <c r="AR49" s="25">
        <v>0</v>
      </c>
      <c r="AS49" s="38">
        <v>0</v>
      </c>
      <c r="AT49" s="24">
        <v>0</v>
      </c>
      <c r="AU49" s="10"/>
    </row>
    <row r="50" spans="1:47">
      <c r="A50" s="32">
        <v>41</v>
      </c>
      <c r="B50" s="39" t="s">
        <v>106</v>
      </c>
      <c r="C50" s="23">
        <v>5541</v>
      </c>
      <c r="D50" s="25">
        <v>0</v>
      </c>
      <c r="E50" s="23">
        <v>54438</v>
      </c>
      <c r="F50" s="23">
        <v>37151</v>
      </c>
      <c r="G50" s="23">
        <v>4907</v>
      </c>
      <c r="H50" s="23">
        <v>5918</v>
      </c>
      <c r="I50" s="23">
        <v>495</v>
      </c>
      <c r="J50" s="23">
        <v>1184</v>
      </c>
      <c r="K50" s="23">
        <v>0</v>
      </c>
      <c r="L50" s="34"/>
      <c r="M50" s="23">
        <v>625</v>
      </c>
      <c r="N50" s="23">
        <v>2497</v>
      </c>
      <c r="O50" s="23">
        <v>4653</v>
      </c>
      <c r="P50" s="23">
        <v>10317</v>
      </c>
      <c r="Q50" s="23">
        <v>3126</v>
      </c>
      <c r="R50" s="23">
        <v>7191</v>
      </c>
      <c r="S50" s="23">
        <v>26745</v>
      </c>
      <c r="T50" s="23">
        <v>15662</v>
      </c>
      <c r="U50" s="36">
        <v>0</v>
      </c>
      <c r="V50" s="23">
        <v>5965</v>
      </c>
      <c r="W50" s="23">
        <v>56075</v>
      </c>
      <c r="X50" s="23">
        <v>5118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57"/>
      <c r="AF50" s="25"/>
      <c r="AG50" s="23">
        <v>0</v>
      </c>
      <c r="AH50" s="23"/>
      <c r="AI50" s="23">
        <v>5150</v>
      </c>
      <c r="AJ50" s="37">
        <v>2125</v>
      </c>
      <c r="AK50" s="23">
        <v>2125</v>
      </c>
      <c r="AL50" s="23">
        <v>0</v>
      </c>
      <c r="AM50" s="23">
        <v>0</v>
      </c>
      <c r="AN50" s="23">
        <v>812.56068361947666</v>
      </c>
      <c r="AO50" s="23">
        <v>812.56068361947666</v>
      </c>
      <c r="AP50" s="23">
        <v>0</v>
      </c>
      <c r="AQ50" s="23"/>
      <c r="AR50" s="25">
        <v>0</v>
      </c>
      <c r="AS50" s="38">
        <v>0</v>
      </c>
      <c r="AT50" s="24">
        <v>0</v>
      </c>
      <c r="AU50" s="10"/>
    </row>
    <row r="51" spans="1:47">
      <c r="A51" s="32">
        <v>42</v>
      </c>
      <c r="B51" s="39" t="s">
        <v>107</v>
      </c>
      <c r="C51" s="23">
        <v>2762</v>
      </c>
      <c r="D51" s="25">
        <v>0</v>
      </c>
      <c r="E51" s="23">
        <v>25601</v>
      </c>
      <c r="F51" s="23">
        <v>16927</v>
      </c>
      <c r="G51" s="23">
        <v>1710</v>
      </c>
      <c r="H51" s="23">
        <v>3015</v>
      </c>
      <c r="I51" s="23">
        <v>126</v>
      </c>
      <c r="J51" s="23">
        <v>603</v>
      </c>
      <c r="K51" s="23">
        <v>0</v>
      </c>
      <c r="L51" s="34"/>
      <c r="M51" s="23">
        <v>204</v>
      </c>
      <c r="N51" s="23">
        <v>820</v>
      </c>
      <c r="O51" s="23">
        <v>3142</v>
      </c>
      <c r="P51" s="23">
        <v>5263</v>
      </c>
      <c r="Q51" s="23">
        <v>15</v>
      </c>
      <c r="R51" s="23">
        <v>5248</v>
      </c>
      <c r="S51" s="23">
        <v>12237</v>
      </c>
      <c r="T51" s="23">
        <v>7136</v>
      </c>
      <c r="U51" s="36">
        <v>0</v>
      </c>
      <c r="V51" s="23">
        <v>2807</v>
      </c>
      <c r="W51" s="23">
        <v>26386</v>
      </c>
      <c r="X51" s="23">
        <v>2294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57"/>
      <c r="AF51" s="25"/>
      <c r="AG51" s="23">
        <v>0</v>
      </c>
      <c r="AH51" s="23"/>
      <c r="AI51" s="23">
        <v>1590</v>
      </c>
      <c r="AJ51" s="37">
        <v>1550</v>
      </c>
      <c r="AK51" s="23">
        <v>1550</v>
      </c>
      <c r="AL51" s="23">
        <v>0</v>
      </c>
      <c r="AM51" s="23">
        <v>0</v>
      </c>
      <c r="AN51" s="23">
        <v>722.84511483646611</v>
      </c>
      <c r="AO51" s="23">
        <v>722.84511483646611</v>
      </c>
      <c r="AP51" s="23">
        <v>0</v>
      </c>
      <c r="AQ51" s="23"/>
      <c r="AR51" s="25">
        <v>0</v>
      </c>
      <c r="AS51" s="38">
        <v>0</v>
      </c>
      <c r="AT51" s="24">
        <v>0</v>
      </c>
      <c r="AU51" s="10"/>
    </row>
    <row r="52" spans="1:47">
      <c r="A52" s="32">
        <v>43</v>
      </c>
      <c r="B52" s="39" t="s">
        <v>108</v>
      </c>
      <c r="C52" s="23">
        <v>2716</v>
      </c>
      <c r="D52" s="25">
        <v>0</v>
      </c>
      <c r="E52" s="23">
        <v>39051</v>
      </c>
      <c r="F52" s="23">
        <v>30981</v>
      </c>
      <c r="G52" s="23">
        <v>1849</v>
      </c>
      <c r="H52" s="23">
        <v>3476</v>
      </c>
      <c r="I52" s="23">
        <v>381</v>
      </c>
      <c r="J52" s="23">
        <v>695</v>
      </c>
      <c r="K52" s="23">
        <v>0</v>
      </c>
      <c r="L52" s="34"/>
      <c r="M52" s="23">
        <v>676</v>
      </c>
      <c r="N52" s="23">
        <v>2706</v>
      </c>
      <c r="O52" s="23">
        <v>1374</v>
      </c>
      <c r="P52" s="23">
        <v>3600</v>
      </c>
      <c r="Q52" s="23">
        <v>207</v>
      </c>
      <c r="R52" s="23">
        <v>3393</v>
      </c>
      <c r="S52" s="23">
        <v>17198</v>
      </c>
      <c r="T52" s="23">
        <v>13061</v>
      </c>
      <c r="U52" s="36">
        <v>0</v>
      </c>
      <c r="V52" s="23">
        <v>3461</v>
      </c>
      <c r="W52" s="23">
        <v>32535</v>
      </c>
      <c r="X52" s="23">
        <v>676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57"/>
      <c r="AF52" s="25"/>
      <c r="AG52" s="23">
        <v>0</v>
      </c>
      <c r="AH52" s="23"/>
      <c r="AI52" s="23">
        <v>2395</v>
      </c>
      <c r="AJ52" s="37">
        <v>2250</v>
      </c>
      <c r="AK52" s="23">
        <v>2250</v>
      </c>
      <c r="AL52" s="23">
        <v>0</v>
      </c>
      <c r="AM52" s="23">
        <v>0</v>
      </c>
      <c r="AN52" s="23">
        <v>1292.7676364222571</v>
      </c>
      <c r="AO52" s="23">
        <v>1292.7676364222571</v>
      </c>
      <c r="AP52" s="23">
        <v>0</v>
      </c>
      <c r="AQ52" s="23"/>
      <c r="AR52" s="25">
        <v>0</v>
      </c>
      <c r="AS52" s="38">
        <v>0</v>
      </c>
      <c r="AT52" s="24">
        <v>0</v>
      </c>
      <c r="AU52" s="10"/>
    </row>
    <row r="53" spans="1:47">
      <c r="A53" s="32">
        <v>44</v>
      </c>
      <c r="B53" s="39" t="s">
        <v>109</v>
      </c>
      <c r="C53" s="23">
        <v>6021</v>
      </c>
      <c r="D53" s="25">
        <v>0</v>
      </c>
      <c r="E53" s="23">
        <v>54221</v>
      </c>
      <c r="F53" s="23">
        <v>31384</v>
      </c>
      <c r="G53" s="23">
        <v>4843</v>
      </c>
      <c r="H53" s="23">
        <v>7526</v>
      </c>
      <c r="I53" s="23">
        <v>972</v>
      </c>
      <c r="J53" s="23">
        <v>1505</v>
      </c>
      <c r="K53" s="23">
        <v>0</v>
      </c>
      <c r="L53" s="34"/>
      <c r="M53" s="23">
        <v>1792</v>
      </c>
      <c r="N53" s="23">
        <v>7168</v>
      </c>
      <c r="O53" s="23">
        <v>7171</v>
      </c>
      <c r="P53" s="23">
        <v>11211</v>
      </c>
      <c r="Q53" s="23">
        <v>4416</v>
      </c>
      <c r="R53" s="23">
        <v>6795</v>
      </c>
      <c r="S53" s="23">
        <v>36284</v>
      </c>
      <c r="T53" s="23">
        <v>13230</v>
      </c>
      <c r="U53" s="36">
        <v>0</v>
      </c>
      <c r="V53" s="23">
        <v>12500</v>
      </c>
      <c r="W53" s="23">
        <v>117496</v>
      </c>
      <c r="X53" s="23">
        <v>5696</v>
      </c>
      <c r="Y53" s="23">
        <v>3000</v>
      </c>
      <c r="Z53" s="23">
        <v>0</v>
      </c>
      <c r="AA53" s="23">
        <v>0</v>
      </c>
      <c r="AB53" s="23">
        <v>1858</v>
      </c>
      <c r="AC53" s="23">
        <v>0</v>
      </c>
      <c r="AD53" s="23">
        <v>0</v>
      </c>
      <c r="AE53" s="57"/>
      <c r="AF53" s="25"/>
      <c r="AG53" s="23">
        <v>0</v>
      </c>
      <c r="AH53" s="23"/>
      <c r="AI53" s="23">
        <v>4307</v>
      </c>
      <c r="AJ53" s="37">
        <v>5170</v>
      </c>
      <c r="AK53" s="23">
        <v>5170</v>
      </c>
      <c r="AL53" s="23">
        <v>0</v>
      </c>
      <c r="AM53" s="23">
        <v>0</v>
      </c>
      <c r="AN53" s="23">
        <v>2097.8059300138848</v>
      </c>
      <c r="AO53" s="23">
        <v>2097.8059300138848</v>
      </c>
      <c r="AP53" s="23">
        <v>0</v>
      </c>
      <c r="AQ53" s="23"/>
      <c r="AR53" s="25">
        <v>0</v>
      </c>
      <c r="AS53" s="38">
        <v>0</v>
      </c>
      <c r="AT53" s="24">
        <v>0</v>
      </c>
      <c r="AU53" s="10"/>
    </row>
    <row r="54" spans="1:47" ht="28.5" customHeight="1">
      <c r="A54" s="32">
        <v>45</v>
      </c>
      <c r="B54" s="39" t="s">
        <v>110</v>
      </c>
      <c r="C54" s="23">
        <v>0</v>
      </c>
      <c r="D54" s="23">
        <v>0</v>
      </c>
      <c r="E54" s="23">
        <v>25849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35"/>
      <c r="M54" s="23">
        <v>548</v>
      </c>
      <c r="N54" s="23">
        <v>2193</v>
      </c>
      <c r="O54" s="23">
        <v>25301</v>
      </c>
      <c r="P54" s="23">
        <v>0</v>
      </c>
      <c r="Q54" s="23">
        <v>0</v>
      </c>
      <c r="R54" s="23">
        <v>0</v>
      </c>
      <c r="S54" s="23">
        <v>54938</v>
      </c>
      <c r="T54" s="23">
        <v>0</v>
      </c>
      <c r="U54" s="36">
        <v>0</v>
      </c>
      <c r="V54" s="23">
        <v>2425</v>
      </c>
      <c r="W54" s="23">
        <v>22797</v>
      </c>
      <c r="X54" s="23">
        <v>52513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57"/>
      <c r="AF54" s="25"/>
      <c r="AG54" s="23">
        <v>0</v>
      </c>
      <c r="AH54" s="23"/>
      <c r="AI54" s="23">
        <v>0</v>
      </c>
      <c r="AJ54" s="37">
        <v>7416</v>
      </c>
      <c r="AK54" s="23">
        <v>7350</v>
      </c>
      <c r="AL54" s="23">
        <v>0</v>
      </c>
      <c r="AM54" s="23">
        <v>66</v>
      </c>
      <c r="AN54" s="23">
        <v>0</v>
      </c>
      <c r="AO54" s="23">
        <v>0</v>
      </c>
      <c r="AP54" s="23">
        <v>0</v>
      </c>
      <c r="AQ54" s="23"/>
      <c r="AR54" s="25">
        <v>0</v>
      </c>
      <c r="AS54" s="38">
        <v>0</v>
      </c>
      <c r="AT54" s="24">
        <v>0</v>
      </c>
      <c r="AU54" s="10"/>
    </row>
    <row r="55" spans="1:47" ht="42" customHeight="1">
      <c r="A55" s="32">
        <v>46</v>
      </c>
      <c r="B55" s="39" t="s">
        <v>111</v>
      </c>
      <c r="C55" s="23">
        <v>0</v>
      </c>
      <c r="D55" s="23">
        <v>0</v>
      </c>
      <c r="E55" s="23">
        <v>25156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35"/>
      <c r="M55" s="23">
        <v>30</v>
      </c>
      <c r="N55" s="23">
        <v>121</v>
      </c>
      <c r="O55" s="23">
        <v>25126</v>
      </c>
      <c r="P55" s="23">
        <v>0</v>
      </c>
      <c r="Q55" s="23">
        <v>0</v>
      </c>
      <c r="R55" s="23">
        <v>0</v>
      </c>
      <c r="S55" s="23">
        <v>47318</v>
      </c>
      <c r="T55" s="23">
        <v>0</v>
      </c>
      <c r="U55" s="36">
        <v>0</v>
      </c>
      <c r="V55" s="23">
        <v>1403</v>
      </c>
      <c r="W55" s="23">
        <v>13186</v>
      </c>
      <c r="X55" s="23">
        <v>45915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57"/>
      <c r="AF55" s="24"/>
      <c r="AG55" s="23">
        <v>0</v>
      </c>
      <c r="AH55" s="23"/>
      <c r="AI55" s="23">
        <v>0</v>
      </c>
      <c r="AJ55" s="37">
        <v>14619</v>
      </c>
      <c r="AK55" s="23">
        <v>14460</v>
      </c>
      <c r="AL55" s="23">
        <v>0</v>
      </c>
      <c r="AM55" s="23">
        <v>159</v>
      </c>
      <c r="AN55" s="23">
        <v>0</v>
      </c>
      <c r="AO55" s="23">
        <v>0</v>
      </c>
      <c r="AP55" s="23">
        <v>0</v>
      </c>
      <c r="AQ55" s="23"/>
      <c r="AR55" s="25">
        <v>0</v>
      </c>
      <c r="AS55" s="38">
        <v>0</v>
      </c>
      <c r="AT55" s="24">
        <v>0</v>
      </c>
      <c r="AU55" s="10"/>
    </row>
    <row r="56" spans="1:47" ht="37.5">
      <c r="A56" s="32">
        <v>47</v>
      </c>
      <c r="B56" s="39" t="s">
        <v>112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35"/>
      <c r="M56" s="23">
        <v>0</v>
      </c>
      <c r="N56" s="23">
        <v>0</v>
      </c>
      <c r="O56" s="23">
        <v>0</v>
      </c>
      <c r="P56" s="23">
        <v>2119</v>
      </c>
      <c r="Q56" s="23">
        <v>2119</v>
      </c>
      <c r="R56" s="23">
        <v>0</v>
      </c>
      <c r="S56" s="23">
        <v>120</v>
      </c>
      <c r="T56" s="23">
        <v>0</v>
      </c>
      <c r="U56" s="36">
        <v>0</v>
      </c>
      <c r="V56" s="23">
        <v>0</v>
      </c>
      <c r="W56" s="23">
        <v>0</v>
      </c>
      <c r="X56" s="23">
        <v>0</v>
      </c>
      <c r="Y56" s="23">
        <v>120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57"/>
      <c r="AF56" s="24"/>
      <c r="AG56" s="23">
        <v>0</v>
      </c>
      <c r="AH56" s="23"/>
      <c r="AI56" s="23">
        <v>0</v>
      </c>
      <c r="AJ56" s="37">
        <v>4450</v>
      </c>
      <c r="AK56" s="23">
        <v>4450</v>
      </c>
      <c r="AL56" s="23">
        <v>0</v>
      </c>
      <c r="AM56" s="23">
        <v>0</v>
      </c>
      <c r="AN56" s="23">
        <v>490.15070988940005</v>
      </c>
      <c r="AO56" s="23">
        <v>490.15070988940005</v>
      </c>
      <c r="AP56" s="23">
        <v>0</v>
      </c>
      <c r="AQ56" s="23"/>
      <c r="AR56" s="25">
        <v>0</v>
      </c>
      <c r="AS56" s="38">
        <v>0</v>
      </c>
      <c r="AT56" s="24">
        <v>0</v>
      </c>
      <c r="AU56" s="10"/>
    </row>
    <row r="57" spans="1:47" ht="37.5">
      <c r="A57" s="32">
        <v>48</v>
      </c>
      <c r="B57" s="39" t="s">
        <v>113</v>
      </c>
      <c r="C57" s="23">
        <v>0</v>
      </c>
      <c r="D57" s="23">
        <v>0</v>
      </c>
      <c r="E57" s="23">
        <v>161341</v>
      </c>
      <c r="F57" s="23">
        <v>103762</v>
      </c>
      <c r="G57" s="23">
        <v>17927</v>
      </c>
      <c r="H57" s="23">
        <v>15156</v>
      </c>
      <c r="I57" s="23">
        <v>2678</v>
      </c>
      <c r="J57" s="23">
        <v>3031</v>
      </c>
      <c r="K57" s="23">
        <v>0</v>
      </c>
      <c r="L57" s="36">
        <v>700</v>
      </c>
      <c r="M57" s="23">
        <v>601</v>
      </c>
      <c r="N57" s="23">
        <v>2400</v>
      </c>
      <c r="O57" s="23">
        <v>20164</v>
      </c>
      <c r="P57" s="23">
        <v>33357</v>
      </c>
      <c r="Q57" s="23">
        <v>33357</v>
      </c>
      <c r="R57" s="23">
        <v>0</v>
      </c>
      <c r="S57" s="23">
        <v>82794.448204907603</v>
      </c>
      <c r="T57" s="23">
        <v>54645</v>
      </c>
      <c r="U57" s="36">
        <v>0</v>
      </c>
      <c r="V57" s="23">
        <v>3131</v>
      </c>
      <c r="W57" s="23">
        <v>29430</v>
      </c>
      <c r="X57" s="23">
        <v>13178</v>
      </c>
      <c r="Y57" s="23">
        <v>3500</v>
      </c>
      <c r="Z57" s="23">
        <v>1650</v>
      </c>
      <c r="AA57" s="23">
        <v>5697.3622806235571</v>
      </c>
      <c r="AB57" s="23">
        <v>993.08592428405279</v>
      </c>
      <c r="AC57" s="23">
        <v>0</v>
      </c>
      <c r="AD57" s="23">
        <v>0</v>
      </c>
      <c r="AE57" s="57"/>
      <c r="AF57" s="24"/>
      <c r="AG57" s="23">
        <v>0</v>
      </c>
      <c r="AH57" s="23"/>
      <c r="AI57" s="23">
        <v>12385</v>
      </c>
      <c r="AJ57" s="37">
        <v>18985</v>
      </c>
      <c r="AK57" s="23">
        <v>18338</v>
      </c>
      <c r="AL57" s="23">
        <v>100</v>
      </c>
      <c r="AM57" s="23">
        <v>547</v>
      </c>
      <c r="AN57" s="23">
        <v>3027.7654074213633</v>
      </c>
      <c r="AO57" s="23">
        <v>3027.7654074213633</v>
      </c>
      <c r="AP57" s="23">
        <v>0</v>
      </c>
      <c r="AQ57" s="23"/>
      <c r="AR57" s="25">
        <v>0</v>
      </c>
      <c r="AS57" s="37">
        <v>250</v>
      </c>
      <c r="AT57" s="24">
        <v>0</v>
      </c>
      <c r="AU57" s="10"/>
    </row>
    <row r="58" spans="1:47" ht="27" customHeight="1">
      <c r="A58" s="32">
        <v>49</v>
      </c>
      <c r="B58" s="39" t="s">
        <v>114</v>
      </c>
      <c r="C58" s="23">
        <v>0</v>
      </c>
      <c r="D58" s="23">
        <v>0</v>
      </c>
      <c r="E58" s="23">
        <v>56608</v>
      </c>
      <c r="F58" s="23">
        <v>42697</v>
      </c>
      <c r="G58" s="23">
        <v>818</v>
      </c>
      <c r="H58" s="23">
        <v>8434</v>
      </c>
      <c r="I58" s="23">
        <v>1787</v>
      </c>
      <c r="J58" s="23">
        <v>1687</v>
      </c>
      <c r="K58" s="23">
        <v>0</v>
      </c>
      <c r="L58" s="34"/>
      <c r="M58" s="23">
        <v>406</v>
      </c>
      <c r="N58" s="23">
        <v>1629</v>
      </c>
      <c r="O58" s="23">
        <v>2566</v>
      </c>
      <c r="P58" s="23">
        <v>8152</v>
      </c>
      <c r="Q58" s="23">
        <v>7565</v>
      </c>
      <c r="R58" s="23">
        <v>587</v>
      </c>
      <c r="S58" s="23">
        <v>21741.006946706664</v>
      </c>
      <c r="T58" s="23">
        <v>17999</v>
      </c>
      <c r="U58" s="36">
        <v>0</v>
      </c>
      <c r="V58" s="23">
        <v>2447</v>
      </c>
      <c r="W58" s="23">
        <v>23006</v>
      </c>
      <c r="X58" s="23">
        <v>457</v>
      </c>
      <c r="Y58" s="23">
        <v>0</v>
      </c>
      <c r="Z58" s="23">
        <v>0</v>
      </c>
      <c r="AA58" s="23">
        <v>838.00694670666417</v>
      </c>
      <c r="AB58" s="23">
        <v>0</v>
      </c>
      <c r="AC58" s="23">
        <v>0</v>
      </c>
      <c r="AD58" s="23">
        <v>0</v>
      </c>
      <c r="AE58" s="57"/>
      <c r="AF58" s="24"/>
      <c r="AG58" s="23">
        <v>0</v>
      </c>
      <c r="AH58" s="23"/>
      <c r="AI58" s="23">
        <v>6761</v>
      </c>
      <c r="AJ58" s="37">
        <v>0</v>
      </c>
      <c r="AK58" s="23">
        <v>0</v>
      </c>
      <c r="AL58" s="23">
        <v>0</v>
      </c>
      <c r="AM58" s="23">
        <v>0</v>
      </c>
      <c r="AN58" s="23">
        <v>1527.8793193706097</v>
      </c>
      <c r="AO58" s="23">
        <v>1527.8793193706097</v>
      </c>
      <c r="AP58" s="23">
        <v>0</v>
      </c>
      <c r="AQ58" s="23"/>
      <c r="AR58" s="25">
        <v>0</v>
      </c>
      <c r="AS58" s="38">
        <v>0</v>
      </c>
      <c r="AT58" s="24">
        <v>0</v>
      </c>
      <c r="AU58" s="10"/>
    </row>
    <row r="59" spans="1:47" ht="26.25" customHeight="1">
      <c r="A59" s="32">
        <v>50</v>
      </c>
      <c r="B59" s="39" t="s">
        <v>115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/>
      <c r="J59" s="23">
        <v>0</v>
      </c>
      <c r="K59" s="23">
        <v>0</v>
      </c>
      <c r="L59" s="34"/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231331.13275610979</v>
      </c>
      <c r="T59" s="23">
        <v>0</v>
      </c>
      <c r="U59" s="36">
        <v>0</v>
      </c>
      <c r="V59" s="23">
        <v>0</v>
      </c>
      <c r="W59" s="23">
        <v>0</v>
      </c>
      <c r="X59" s="23">
        <v>0</v>
      </c>
      <c r="Y59" s="23">
        <v>4298</v>
      </c>
      <c r="Z59" s="23">
        <v>0</v>
      </c>
      <c r="AA59" s="23">
        <v>21407.444546210307</v>
      </c>
      <c r="AB59" s="23">
        <v>625.68820989948347</v>
      </c>
      <c r="AC59" s="23">
        <v>0</v>
      </c>
      <c r="AD59" s="23">
        <v>0</v>
      </c>
      <c r="AE59" s="57">
        <v>205000</v>
      </c>
      <c r="AF59" s="25"/>
      <c r="AG59" s="23">
        <v>0</v>
      </c>
      <c r="AH59" s="23"/>
      <c r="AI59" s="23">
        <v>0</v>
      </c>
      <c r="AJ59" s="37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/>
      <c r="AR59" s="25">
        <v>0</v>
      </c>
      <c r="AS59" s="38">
        <v>0</v>
      </c>
      <c r="AT59" s="24">
        <v>0</v>
      </c>
      <c r="AU59" s="10"/>
    </row>
    <row r="60" spans="1:47">
      <c r="A60" s="32">
        <v>51</v>
      </c>
      <c r="B60" s="39" t="s">
        <v>116</v>
      </c>
      <c r="C60" s="23">
        <v>0</v>
      </c>
      <c r="D60" s="23">
        <v>0</v>
      </c>
      <c r="E60" s="23">
        <v>105956</v>
      </c>
      <c r="F60" s="23">
        <v>67691</v>
      </c>
      <c r="G60" s="23">
        <v>2600</v>
      </c>
      <c r="H60" s="23">
        <v>27835</v>
      </c>
      <c r="I60" s="23">
        <v>4113</v>
      </c>
      <c r="J60" s="23">
        <v>5567</v>
      </c>
      <c r="K60" s="23">
        <v>0</v>
      </c>
      <c r="L60" s="34"/>
      <c r="M60" s="23">
        <v>172</v>
      </c>
      <c r="N60" s="23">
        <v>689</v>
      </c>
      <c r="O60" s="23">
        <v>2091</v>
      </c>
      <c r="P60" s="23">
        <v>33262</v>
      </c>
      <c r="Q60" s="23">
        <v>33262</v>
      </c>
      <c r="R60" s="23">
        <v>0</v>
      </c>
      <c r="S60" s="23">
        <v>31230</v>
      </c>
      <c r="T60" s="23">
        <v>28536</v>
      </c>
      <c r="U60" s="36">
        <v>0</v>
      </c>
      <c r="V60" s="23">
        <v>1449</v>
      </c>
      <c r="W60" s="23">
        <v>13616</v>
      </c>
      <c r="X60" s="23">
        <v>1245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57"/>
      <c r="AF60" s="24"/>
      <c r="AG60" s="23">
        <v>0</v>
      </c>
      <c r="AH60" s="23"/>
      <c r="AI60" s="23">
        <v>19429</v>
      </c>
      <c r="AJ60" s="37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/>
      <c r="AR60" s="25">
        <v>0</v>
      </c>
      <c r="AS60" s="38">
        <v>0</v>
      </c>
      <c r="AT60" s="24">
        <v>0</v>
      </c>
      <c r="AU60" s="10"/>
    </row>
    <row r="61" spans="1:47">
      <c r="A61" s="32">
        <v>52</v>
      </c>
      <c r="B61" s="39" t="s">
        <v>117</v>
      </c>
      <c r="C61" s="23">
        <v>0</v>
      </c>
      <c r="D61" s="23">
        <v>0</v>
      </c>
      <c r="E61" s="23">
        <v>58643</v>
      </c>
      <c r="F61" s="23">
        <v>40814</v>
      </c>
      <c r="G61" s="23">
        <v>1226</v>
      </c>
      <c r="H61" s="23">
        <v>13836</v>
      </c>
      <c r="I61" s="23">
        <v>2886</v>
      </c>
      <c r="J61" s="23">
        <v>2767</v>
      </c>
      <c r="K61" s="23">
        <v>0</v>
      </c>
      <c r="L61" s="34"/>
      <c r="M61" s="23">
        <v>0</v>
      </c>
      <c r="N61" s="23">
        <v>0</v>
      </c>
      <c r="O61" s="23">
        <v>0</v>
      </c>
      <c r="P61" s="23">
        <v>16534</v>
      </c>
      <c r="Q61" s="23">
        <v>16534</v>
      </c>
      <c r="R61" s="23">
        <v>0</v>
      </c>
      <c r="S61" s="23">
        <v>17909.577649086397</v>
      </c>
      <c r="T61" s="23">
        <v>17206</v>
      </c>
      <c r="U61" s="36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703.57764908639774</v>
      </c>
      <c r="AB61" s="23">
        <v>0</v>
      </c>
      <c r="AC61" s="23">
        <v>0</v>
      </c>
      <c r="AD61" s="23">
        <v>0</v>
      </c>
      <c r="AE61" s="57"/>
      <c r="AF61" s="24"/>
      <c r="AG61" s="23">
        <v>0</v>
      </c>
      <c r="AH61" s="23"/>
      <c r="AI61" s="23">
        <v>12024</v>
      </c>
      <c r="AJ61" s="37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/>
      <c r="AR61" s="25">
        <v>0</v>
      </c>
      <c r="AS61" s="38">
        <v>0</v>
      </c>
      <c r="AT61" s="24">
        <v>0</v>
      </c>
      <c r="AU61" s="10"/>
    </row>
    <row r="62" spans="1:47">
      <c r="A62" s="32">
        <v>53</v>
      </c>
      <c r="B62" s="39" t="s">
        <v>118</v>
      </c>
      <c r="C62" s="23">
        <v>0</v>
      </c>
      <c r="D62" s="23">
        <v>0</v>
      </c>
      <c r="E62" s="23">
        <v>70683</v>
      </c>
      <c r="F62" s="23">
        <v>46360</v>
      </c>
      <c r="G62" s="23">
        <v>1444</v>
      </c>
      <c r="H62" s="23">
        <v>16457</v>
      </c>
      <c r="I62" s="23">
        <v>2682</v>
      </c>
      <c r="J62" s="23">
        <v>3291</v>
      </c>
      <c r="K62" s="23">
        <v>0</v>
      </c>
      <c r="L62" s="34">
        <v>300</v>
      </c>
      <c r="M62" s="23">
        <v>60</v>
      </c>
      <c r="N62" s="23">
        <v>241</v>
      </c>
      <c r="O62" s="23">
        <v>2771</v>
      </c>
      <c r="P62" s="23">
        <v>17390</v>
      </c>
      <c r="Q62" s="23">
        <v>17390</v>
      </c>
      <c r="R62" s="23">
        <v>0</v>
      </c>
      <c r="S62" s="23">
        <v>21038</v>
      </c>
      <c r="T62" s="23">
        <v>19544</v>
      </c>
      <c r="U62" s="36">
        <v>0</v>
      </c>
      <c r="V62" s="23">
        <v>1488</v>
      </c>
      <c r="W62" s="23">
        <v>13991</v>
      </c>
      <c r="X62" s="23">
        <v>6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57"/>
      <c r="AF62" s="24"/>
      <c r="AG62" s="23">
        <v>0</v>
      </c>
      <c r="AH62" s="23"/>
      <c r="AI62" s="23">
        <v>13902</v>
      </c>
      <c r="AJ62" s="37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/>
      <c r="AR62" s="25">
        <v>0</v>
      </c>
      <c r="AS62" s="38">
        <v>0</v>
      </c>
      <c r="AT62" s="24">
        <v>0</v>
      </c>
      <c r="AU62" s="10"/>
    </row>
    <row r="63" spans="1:47">
      <c r="A63" s="32">
        <v>54</v>
      </c>
      <c r="B63" s="39" t="s">
        <v>119</v>
      </c>
      <c r="C63" s="23">
        <v>0</v>
      </c>
      <c r="D63" s="23">
        <v>0</v>
      </c>
      <c r="E63" s="23">
        <v>50755</v>
      </c>
      <c r="F63" s="23">
        <v>33845</v>
      </c>
      <c r="G63" s="23">
        <v>1094</v>
      </c>
      <c r="H63" s="23">
        <v>12385</v>
      </c>
      <c r="I63" s="23">
        <v>1391</v>
      </c>
      <c r="J63" s="23">
        <v>2477</v>
      </c>
      <c r="K63" s="23">
        <v>0</v>
      </c>
      <c r="L63" s="34"/>
      <c r="M63" s="23">
        <v>148</v>
      </c>
      <c r="N63" s="23">
        <v>594</v>
      </c>
      <c r="O63" s="23">
        <v>806</v>
      </c>
      <c r="P63" s="23">
        <v>15519</v>
      </c>
      <c r="Q63" s="23">
        <v>14871</v>
      </c>
      <c r="R63" s="23">
        <v>648</v>
      </c>
      <c r="S63" s="23">
        <v>18549.539762176068</v>
      </c>
      <c r="T63" s="23">
        <v>14268</v>
      </c>
      <c r="U63" s="36">
        <v>0</v>
      </c>
      <c r="V63" s="23">
        <v>2753</v>
      </c>
      <c r="W63" s="23">
        <v>25878</v>
      </c>
      <c r="X63" s="23">
        <v>257</v>
      </c>
      <c r="Y63" s="23">
        <v>0</v>
      </c>
      <c r="Z63" s="23">
        <v>0</v>
      </c>
      <c r="AA63" s="23">
        <v>1271.5397621760687</v>
      </c>
      <c r="AB63" s="23">
        <v>0</v>
      </c>
      <c r="AC63" s="23">
        <v>0</v>
      </c>
      <c r="AD63" s="23">
        <v>0</v>
      </c>
      <c r="AE63" s="57"/>
      <c r="AF63" s="24"/>
      <c r="AG63" s="23">
        <v>0</v>
      </c>
      <c r="AH63" s="23"/>
      <c r="AI63" s="23">
        <v>10586</v>
      </c>
      <c r="AJ63" s="37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/>
      <c r="AR63" s="25">
        <v>0</v>
      </c>
      <c r="AS63" s="38">
        <v>0</v>
      </c>
      <c r="AT63" s="24">
        <v>0</v>
      </c>
      <c r="AU63" s="10"/>
    </row>
    <row r="64" spans="1:47">
      <c r="A64" s="32">
        <v>55</v>
      </c>
      <c r="B64" s="39" t="s">
        <v>120</v>
      </c>
      <c r="C64" s="23">
        <v>0</v>
      </c>
      <c r="D64" s="23">
        <v>0</v>
      </c>
      <c r="E64" s="23">
        <v>63389</v>
      </c>
      <c r="F64" s="23">
        <v>41751</v>
      </c>
      <c r="G64" s="23">
        <v>1450</v>
      </c>
      <c r="H64" s="23">
        <v>16773</v>
      </c>
      <c r="I64" s="23">
        <v>2988</v>
      </c>
      <c r="J64" s="23">
        <v>3355</v>
      </c>
      <c r="K64" s="23">
        <v>0</v>
      </c>
      <c r="L64" s="34"/>
      <c r="M64" s="23">
        <v>60</v>
      </c>
      <c r="N64" s="23">
        <v>241</v>
      </c>
      <c r="O64" s="23">
        <v>0</v>
      </c>
      <c r="P64" s="23">
        <v>16244</v>
      </c>
      <c r="Q64" s="23">
        <v>13981</v>
      </c>
      <c r="R64" s="23">
        <v>2263</v>
      </c>
      <c r="S64" s="23">
        <v>19236</v>
      </c>
      <c r="T64" s="23">
        <v>17601</v>
      </c>
      <c r="U64" s="36">
        <v>0</v>
      </c>
      <c r="V64" s="23">
        <v>1635</v>
      </c>
      <c r="W64" s="23">
        <v>15373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57"/>
      <c r="AF64" s="24"/>
      <c r="AG64" s="23">
        <v>0</v>
      </c>
      <c r="AH64" s="23"/>
      <c r="AI64" s="23">
        <v>19397</v>
      </c>
      <c r="AJ64" s="37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/>
      <c r="AR64" s="25">
        <v>0</v>
      </c>
      <c r="AS64" s="38">
        <v>0</v>
      </c>
      <c r="AT64" s="24">
        <v>0</v>
      </c>
      <c r="AU64" s="10"/>
    </row>
    <row r="65" spans="1:47" ht="27.75" customHeight="1">
      <c r="A65" s="32">
        <v>56</v>
      </c>
      <c r="B65" s="39" t="s">
        <v>121</v>
      </c>
      <c r="C65" s="23">
        <v>0</v>
      </c>
      <c r="D65" s="23">
        <v>0</v>
      </c>
      <c r="E65" s="23">
        <v>99034</v>
      </c>
      <c r="F65" s="23">
        <v>68628</v>
      </c>
      <c r="G65" s="23">
        <v>1889</v>
      </c>
      <c r="H65" s="23">
        <v>21263</v>
      </c>
      <c r="I65" s="23">
        <v>4471</v>
      </c>
      <c r="J65" s="23">
        <v>4253</v>
      </c>
      <c r="K65" s="23">
        <v>0</v>
      </c>
      <c r="L65" s="34"/>
      <c r="M65" s="23">
        <v>204</v>
      </c>
      <c r="N65" s="23">
        <v>817</v>
      </c>
      <c r="O65" s="23">
        <v>2797</v>
      </c>
      <c r="P65" s="23">
        <v>30091</v>
      </c>
      <c r="Q65" s="23">
        <v>26620</v>
      </c>
      <c r="R65" s="23">
        <v>3471</v>
      </c>
      <c r="S65" s="23">
        <v>34343.517683864942</v>
      </c>
      <c r="T65" s="23">
        <v>28931</v>
      </c>
      <c r="U65" s="36">
        <v>0</v>
      </c>
      <c r="V65" s="23">
        <v>2878</v>
      </c>
      <c r="W65" s="23">
        <v>27053</v>
      </c>
      <c r="X65" s="23">
        <v>1457</v>
      </c>
      <c r="Y65" s="23">
        <v>0</v>
      </c>
      <c r="Z65" s="23">
        <v>0</v>
      </c>
      <c r="AA65" s="23">
        <v>368.63127080952967</v>
      </c>
      <c r="AB65" s="23">
        <v>708.88641305541523</v>
      </c>
      <c r="AC65" s="23">
        <v>0</v>
      </c>
      <c r="AD65" s="23">
        <v>0</v>
      </c>
      <c r="AE65" s="57"/>
      <c r="AF65" s="24"/>
      <c r="AG65" s="23">
        <v>0</v>
      </c>
      <c r="AH65" s="23"/>
      <c r="AI65" s="23">
        <v>17224</v>
      </c>
      <c r="AJ65" s="37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/>
      <c r="AR65" s="25">
        <v>0</v>
      </c>
      <c r="AS65" s="38">
        <v>0</v>
      </c>
      <c r="AT65" s="24">
        <v>0</v>
      </c>
      <c r="AU65" s="10"/>
    </row>
    <row r="66" spans="1:47">
      <c r="A66" s="32">
        <v>57</v>
      </c>
      <c r="B66" s="39" t="s">
        <v>122</v>
      </c>
      <c r="C66" s="23">
        <v>0</v>
      </c>
      <c r="D66" s="23">
        <v>0</v>
      </c>
      <c r="E66" s="23">
        <v>85729</v>
      </c>
      <c r="F66" s="23">
        <v>48057</v>
      </c>
      <c r="G66" s="23">
        <v>2586</v>
      </c>
      <c r="H66" s="23">
        <v>28307</v>
      </c>
      <c r="I66" s="23">
        <v>5661</v>
      </c>
      <c r="J66" s="23">
        <v>5661</v>
      </c>
      <c r="K66" s="23">
        <v>0</v>
      </c>
      <c r="L66" s="35"/>
      <c r="M66" s="23">
        <v>109</v>
      </c>
      <c r="N66" s="23">
        <v>437</v>
      </c>
      <c r="O66" s="23">
        <v>1009</v>
      </c>
      <c r="P66" s="23">
        <v>36405</v>
      </c>
      <c r="Q66" s="23">
        <v>36405</v>
      </c>
      <c r="R66" s="23">
        <v>0</v>
      </c>
      <c r="S66" s="23">
        <v>22120</v>
      </c>
      <c r="T66" s="23">
        <v>20259</v>
      </c>
      <c r="U66" s="36">
        <v>0</v>
      </c>
      <c r="V66" s="23">
        <v>678</v>
      </c>
      <c r="W66" s="23">
        <v>6373</v>
      </c>
      <c r="X66" s="23">
        <v>1183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57"/>
      <c r="AF66" s="24"/>
      <c r="AG66" s="23">
        <v>0</v>
      </c>
      <c r="AH66" s="23"/>
      <c r="AI66" s="23">
        <v>21616</v>
      </c>
      <c r="AJ66" s="37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/>
      <c r="AR66" s="25">
        <v>0</v>
      </c>
      <c r="AS66" s="38">
        <v>0</v>
      </c>
      <c r="AT66" s="24">
        <v>0</v>
      </c>
      <c r="AU66" s="10"/>
    </row>
    <row r="67" spans="1:47">
      <c r="A67" s="32">
        <v>58</v>
      </c>
      <c r="B67" s="39" t="s">
        <v>123</v>
      </c>
      <c r="C67" s="23">
        <v>0</v>
      </c>
      <c r="D67" s="23">
        <v>0</v>
      </c>
      <c r="E67" s="23">
        <v>63826</v>
      </c>
      <c r="F67" s="23">
        <v>43019</v>
      </c>
      <c r="G67" s="23">
        <v>1507</v>
      </c>
      <c r="H67" s="23">
        <v>16050</v>
      </c>
      <c r="I67" s="23">
        <v>1983</v>
      </c>
      <c r="J67" s="23">
        <v>3210</v>
      </c>
      <c r="K67" s="23">
        <v>0</v>
      </c>
      <c r="L67" s="35"/>
      <c r="M67" s="23">
        <v>40</v>
      </c>
      <c r="N67" s="23">
        <v>158</v>
      </c>
      <c r="O67" s="23">
        <v>0</v>
      </c>
      <c r="P67" s="23">
        <v>16697</v>
      </c>
      <c r="Q67" s="23">
        <v>16697</v>
      </c>
      <c r="R67" s="23">
        <v>0</v>
      </c>
      <c r="S67" s="23">
        <v>22477.571562444155</v>
      </c>
      <c r="T67" s="23">
        <v>18135</v>
      </c>
      <c r="U67" s="36">
        <v>0</v>
      </c>
      <c r="V67" s="23">
        <v>883</v>
      </c>
      <c r="W67" s="23">
        <v>8303</v>
      </c>
      <c r="X67" s="23">
        <v>0</v>
      </c>
      <c r="Y67" s="23">
        <v>0</v>
      </c>
      <c r="Z67" s="23">
        <v>0</v>
      </c>
      <c r="AA67" s="23">
        <v>3459.5715624441555</v>
      </c>
      <c r="AB67" s="23">
        <v>0</v>
      </c>
      <c r="AC67" s="23">
        <v>0</v>
      </c>
      <c r="AD67" s="23">
        <v>0</v>
      </c>
      <c r="AE67" s="57"/>
      <c r="AF67" s="24"/>
      <c r="AG67" s="23">
        <v>0</v>
      </c>
      <c r="AH67" s="23"/>
      <c r="AI67" s="23">
        <v>16495</v>
      </c>
      <c r="AJ67" s="37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/>
      <c r="AR67" s="25">
        <v>0</v>
      </c>
      <c r="AS67" s="38">
        <v>0</v>
      </c>
      <c r="AT67" s="24">
        <v>0</v>
      </c>
      <c r="AU67" s="10"/>
    </row>
    <row r="68" spans="1:47">
      <c r="A68" s="32">
        <v>59</v>
      </c>
      <c r="B68" s="39" t="s">
        <v>124</v>
      </c>
      <c r="C68" s="23">
        <v>0</v>
      </c>
      <c r="D68" s="23">
        <v>0</v>
      </c>
      <c r="E68" s="23">
        <v>175813</v>
      </c>
      <c r="F68" s="23">
        <v>141970</v>
      </c>
      <c r="G68" s="23">
        <v>31915</v>
      </c>
      <c r="H68" s="23">
        <v>378</v>
      </c>
      <c r="I68" s="23">
        <v>0</v>
      </c>
      <c r="J68" s="23">
        <v>76</v>
      </c>
      <c r="K68" s="23">
        <v>0</v>
      </c>
      <c r="L68" s="35"/>
      <c r="M68" s="23">
        <v>285</v>
      </c>
      <c r="N68" s="23">
        <v>1143</v>
      </c>
      <c r="O68" s="23">
        <v>1189</v>
      </c>
      <c r="P68" s="23">
        <v>23163</v>
      </c>
      <c r="Q68" s="23">
        <v>23163</v>
      </c>
      <c r="R68" s="23">
        <v>0</v>
      </c>
      <c r="S68" s="23">
        <v>63275.142130954875</v>
      </c>
      <c r="T68" s="23">
        <v>59850</v>
      </c>
      <c r="U68" s="36">
        <v>0</v>
      </c>
      <c r="V68" s="23">
        <v>829</v>
      </c>
      <c r="W68" s="23">
        <v>7794</v>
      </c>
      <c r="X68" s="23">
        <v>133</v>
      </c>
      <c r="Y68" s="23">
        <v>0</v>
      </c>
      <c r="Z68" s="23">
        <v>0</v>
      </c>
      <c r="AA68" s="23">
        <v>2463.1421309548778</v>
      </c>
      <c r="AB68" s="23">
        <v>0</v>
      </c>
      <c r="AC68" s="23">
        <v>0</v>
      </c>
      <c r="AD68" s="23">
        <v>0</v>
      </c>
      <c r="AE68" s="57"/>
      <c r="AF68" s="24"/>
      <c r="AG68" s="23">
        <v>0</v>
      </c>
      <c r="AH68" s="23"/>
      <c r="AI68" s="23">
        <v>0</v>
      </c>
      <c r="AJ68" s="37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/>
      <c r="AR68" s="23">
        <v>4</v>
      </c>
      <c r="AS68" s="38">
        <v>0</v>
      </c>
      <c r="AT68" s="24">
        <v>0</v>
      </c>
      <c r="AU68" s="10"/>
    </row>
    <row r="69" spans="1:47">
      <c r="A69" s="32">
        <v>60</v>
      </c>
      <c r="B69" s="39" t="s">
        <v>125</v>
      </c>
      <c r="C69" s="23">
        <v>0</v>
      </c>
      <c r="D69" s="23">
        <v>0</v>
      </c>
      <c r="E69" s="23">
        <v>165639</v>
      </c>
      <c r="F69" s="23">
        <v>124265</v>
      </c>
      <c r="G69" s="23">
        <v>38841</v>
      </c>
      <c r="H69" s="23">
        <v>81</v>
      </c>
      <c r="I69" s="23">
        <v>0</v>
      </c>
      <c r="J69" s="23">
        <v>16</v>
      </c>
      <c r="K69" s="23">
        <v>0</v>
      </c>
      <c r="L69" s="35"/>
      <c r="M69" s="23">
        <v>625</v>
      </c>
      <c r="N69" s="23">
        <v>2501</v>
      </c>
      <c r="O69" s="23">
        <v>1811</v>
      </c>
      <c r="P69" s="23">
        <v>17250</v>
      </c>
      <c r="Q69" s="23">
        <v>17250</v>
      </c>
      <c r="R69" s="23">
        <v>0</v>
      </c>
      <c r="S69" s="23">
        <v>54808.919407728463</v>
      </c>
      <c r="T69" s="23">
        <v>52386</v>
      </c>
      <c r="U69" s="36">
        <v>0</v>
      </c>
      <c r="V69" s="23">
        <v>1670</v>
      </c>
      <c r="W69" s="23">
        <v>15698</v>
      </c>
      <c r="X69" s="23">
        <v>44</v>
      </c>
      <c r="Y69" s="23">
        <v>0</v>
      </c>
      <c r="Z69" s="23">
        <v>0</v>
      </c>
      <c r="AA69" s="23">
        <v>708.91940772846465</v>
      </c>
      <c r="AB69" s="23">
        <v>0</v>
      </c>
      <c r="AC69" s="23">
        <v>0</v>
      </c>
      <c r="AD69" s="23">
        <v>0</v>
      </c>
      <c r="AE69" s="57"/>
      <c r="AF69" s="24"/>
      <c r="AG69" s="23">
        <v>0</v>
      </c>
      <c r="AH69" s="23"/>
      <c r="AI69" s="23">
        <v>0</v>
      </c>
      <c r="AJ69" s="37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/>
      <c r="AR69" s="23">
        <v>0</v>
      </c>
      <c r="AS69" s="38">
        <v>0</v>
      </c>
      <c r="AT69" s="24">
        <v>0</v>
      </c>
      <c r="AU69" s="10"/>
    </row>
    <row r="70" spans="1:47">
      <c r="A70" s="32">
        <v>61</v>
      </c>
      <c r="B70" s="39" t="s">
        <v>126</v>
      </c>
      <c r="C70" s="23">
        <v>0</v>
      </c>
      <c r="D70" s="23">
        <v>0</v>
      </c>
      <c r="E70" s="23">
        <v>190722</v>
      </c>
      <c r="F70" s="23">
        <v>139301</v>
      </c>
      <c r="G70" s="23">
        <v>49401</v>
      </c>
      <c r="H70" s="23">
        <v>480</v>
      </c>
      <c r="I70" s="23">
        <v>0</v>
      </c>
      <c r="J70" s="23">
        <v>96</v>
      </c>
      <c r="K70" s="23">
        <v>0</v>
      </c>
      <c r="L70" s="35"/>
      <c r="M70" s="23">
        <v>0</v>
      </c>
      <c r="N70" s="23">
        <v>0</v>
      </c>
      <c r="O70" s="23">
        <v>1444</v>
      </c>
      <c r="P70" s="23">
        <v>20725</v>
      </c>
      <c r="Q70" s="23">
        <v>20725</v>
      </c>
      <c r="R70" s="23">
        <v>0</v>
      </c>
      <c r="S70" s="23">
        <v>59110.478289195089</v>
      </c>
      <c r="T70" s="23">
        <v>58724</v>
      </c>
      <c r="U70" s="36">
        <v>0</v>
      </c>
      <c r="V70" s="23">
        <v>0</v>
      </c>
      <c r="W70" s="23">
        <v>0</v>
      </c>
      <c r="X70" s="23">
        <v>88</v>
      </c>
      <c r="Y70" s="23">
        <v>0</v>
      </c>
      <c r="Z70" s="23">
        <v>0</v>
      </c>
      <c r="AA70" s="23">
        <v>298.47828919508783</v>
      </c>
      <c r="AB70" s="23">
        <v>0</v>
      </c>
      <c r="AC70" s="23">
        <v>0</v>
      </c>
      <c r="AD70" s="23">
        <v>0</v>
      </c>
      <c r="AE70" s="57"/>
      <c r="AF70" s="24"/>
      <c r="AG70" s="23">
        <v>0</v>
      </c>
      <c r="AH70" s="23"/>
      <c r="AI70" s="23">
        <v>0</v>
      </c>
      <c r="AJ70" s="37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/>
      <c r="AR70" s="23">
        <v>0</v>
      </c>
      <c r="AS70" s="38">
        <v>0</v>
      </c>
      <c r="AT70" s="24">
        <v>0</v>
      </c>
      <c r="AU70" s="10"/>
    </row>
    <row r="71" spans="1:47" ht="30.75" customHeight="1">
      <c r="A71" s="32">
        <v>62</v>
      </c>
      <c r="B71" s="39" t="s">
        <v>127</v>
      </c>
      <c r="C71" s="23">
        <v>0</v>
      </c>
      <c r="D71" s="23">
        <v>0</v>
      </c>
      <c r="E71" s="23">
        <v>166823</v>
      </c>
      <c r="F71" s="23">
        <v>120831</v>
      </c>
      <c r="G71" s="23">
        <v>43004</v>
      </c>
      <c r="H71" s="23">
        <v>162</v>
      </c>
      <c r="I71" s="23">
        <v>0</v>
      </c>
      <c r="J71" s="23">
        <v>32</v>
      </c>
      <c r="K71" s="23">
        <v>0</v>
      </c>
      <c r="L71" s="35"/>
      <c r="M71" s="23">
        <v>427</v>
      </c>
      <c r="N71" s="23">
        <v>1709</v>
      </c>
      <c r="O71" s="23">
        <v>2367</v>
      </c>
      <c r="P71" s="23">
        <v>22942</v>
      </c>
      <c r="Q71" s="23">
        <v>22942</v>
      </c>
      <c r="R71" s="23">
        <v>0</v>
      </c>
      <c r="S71" s="23">
        <v>52708.192691755852</v>
      </c>
      <c r="T71" s="23">
        <v>50938</v>
      </c>
      <c r="U71" s="36">
        <v>0</v>
      </c>
      <c r="V71" s="23">
        <v>611</v>
      </c>
      <c r="W71" s="23">
        <v>5740</v>
      </c>
      <c r="X71" s="23">
        <v>220</v>
      </c>
      <c r="Y71" s="23">
        <v>0</v>
      </c>
      <c r="Z71" s="23">
        <v>0</v>
      </c>
      <c r="AA71" s="23">
        <v>939.1926917558518</v>
      </c>
      <c r="AB71" s="23">
        <v>0</v>
      </c>
      <c r="AC71" s="23">
        <v>0</v>
      </c>
      <c r="AD71" s="23">
        <v>0</v>
      </c>
      <c r="AE71" s="57"/>
      <c r="AF71" s="24"/>
      <c r="AG71" s="23">
        <v>0</v>
      </c>
      <c r="AH71" s="23"/>
      <c r="AI71" s="23">
        <v>0</v>
      </c>
      <c r="AJ71" s="37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/>
      <c r="AR71" s="23">
        <v>0</v>
      </c>
      <c r="AS71" s="38">
        <v>0</v>
      </c>
      <c r="AT71" s="24">
        <v>0</v>
      </c>
      <c r="AU71" s="10"/>
    </row>
    <row r="72" spans="1:47" ht="45" customHeight="1">
      <c r="A72" s="32">
        <v>63</v>
      </c>
      <c r="B72" s="39" t="s">
        <v>128</v>
      </c>
      <c r="C72" s="23">
        <v>0</v>
      </c>
      <c r="D72" s="23">
        <v>0</v>
      </c>
      <c r="E72" s="23">
        <v>30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35"/>
      <c r="M72" s="23">
        <v>30</v>
      </c>
      <c r="N72" s="23">
        <v>121</v>
      </c>
      <c r="O72" s="23">
        <v>0</v>
      </c>
      <c r="P72" s="23">
        <v>0</v>
      </c>
      <c r="Q72" s="23">
        <v>0</v>
      </c>
      <c r="R72" s="23">
        <v>0</v>
      </c>
      <c r="S72" s="23">
        <v>561</v>
      </c>
      <c r="T72" s="23">
        <v>0</v>
      </c>
      <c r="U72" s="36">
        <v>0</v>
      </c>
      <c r="V72" s="23">
        <v>561</v>
      </c>
      <c r="W72" s="23">
        <v>5278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57"/>
      <c r="AF72" s="24"/>
      <c r="AG72" s="23">
        <v>0</v>
      </c>
      <c r="AH72" s="23"/>
      <c r="AI72" s="23">
        <v>0</v>
      </c>
      <c r="AJ72" s="37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/>
      <c r="AR72" s="23">
        <v>3119</v>
      </c>
      <c r="AS72" s="38">
        <v>0</v>
      </c>
      <c r="AT72" s="23">
        <v>482</v>
      </c>
      <c r="AU72" s="10"/>
    </row>
    <row r="73" spans="1:47" ht="45.75" customHeight="1">
      <c r="A73" s="32">
        <v>64</v>
      </c>
      <c r="B73" s="39" t="s">
        <v>129</v>
      </c>
      <c r="C73" s="23">
        <v>0</v>
      </c>
      <c r="D73" s="23">
        <v>0</v>
      </c>
      <c r="E73" s="23">
        <v>2117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35"/>
      <c r="M73" s="23">
        <v>2117</v>
      </c>
      <c r="N73" s="23">
        <v>8469</v>
      </c>
      <c r="O73" s="23">
        <v>0</v>
      </c>
      <c r="P73" s="23">
        <v>0</v>
      </c>
      <c r="Q73" s="23">
        <v>0</v>
      </c>
      <c r="R73" s="23">
        <v>0</v>
      </c>
      <c r="S73" s="23">
        <v>44403</v>
      </c>
      <c r="T73" s="23">
        <v>0</v>
      </c>
      <c r="U73" s="36">
        <v>0</v>
      </c>
      <c r="V73" s="23">
        <v>44403</v>
      </c>
      <c r="W73" s="23">
        <v>417393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57"/>
      <c r="AF73" s="24"/>
      <c r="AG73" s="23">
        <v>0</v>
      </c>
      <c r="AH73" s="23"/>
      <c r="AI73" s="23">
        <v>0</v>
      </c>
      <c r="AJ73" s="37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/>
      <c r="AR73" s="25">
        <v>0</v>
      </c>
      <c r="AS73" s="37">
        <v>0</v>
      </c>
      <c r="AT73" s="24">
        <v>0</v>
      </c>
      <c r="AU73" s="10"/>
    </row>
    <row r="74" spans="1:47" ht="45.75" customHeight="1">
      <c r="A74" s="32">
        <v>65</v>
      </c>
      <c r="B74" s="39" t="s">
        <v>130</v>
      </c>
      <c r="C74" s="23">
        <v>175906</v>
      </c>
      <c r="D74" s="23">
        <v>15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35"/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36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57"/>
      <c r="AF74" s="24"/>
      <c r="AG74" s="23">
        <v>0</v>
      </c>
      <c r="AH74" s="23"/>
      <c r="AI74" s="23">
        <v>0</v>
      </c>
      <c r="AJ74" s="37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/>
      <c r="AR74" s="25">
        <v>0</v>
      </c>
      <c r="AS74" s="37">
        <v>0</v>
      </c>
      <c r="AT74" s="24">
        <v>0</v>
      </c>
      <c r="AU74" s="10"/>
    </row>
    <row r="75" spans="1:47" ht="26.25" customHeight="1">
      <c r="A75" s="32">
        <v>66</v>
      </c>
      <c r="B75" s="39" t="s">
        <v>131</v>
      </c>
      <c r="C75" s="23">
        <v>0</v>
      </c>
      <c r="D75" s="23">
        <v>0</v>
      </c>
      <c r="E75" s="23">
        <v>273619</v>
      </c>
      <c r="F75" s="23">
        <v>166550</v>
      </c>
      <c r="G75" s="23">
        <v>30026</v>
      </c>
      <c r="H75" s="23">
        <v>33010</v>
      </c>
      <c r="I75" s="23">
        <v>2583</v>
      </c>
      <c r="J75" s="23">
        <v>6602</v>
      </c>
      <c r="K75" s="23">
        <v>0</v>
      </c>
      <c r="L75" s="36">
        <v>3430</v>
      </c>
      <c r="M75" s="23">
        <v>4213</v>
      </c>
      <c r="N75" s="23">
        <v>16856</v>
      </c>
      <c r="O75" s="23">
        <v>29788</v>
      </c>
      <c r="P75" s="23">
        <v>51767</v>
      </c>
      <c r="Q75" s="23">
        <v>51767</v>
      </c>
      <c r="R75" s="23">
        <v>0</v>
      </c>
      <c r="S75" s="23">
        <v>162829.16760100034</v>
      </c>
      <c r="T75" s="23">
        <v>77319</v>
      </c>
      <c r="U75" s="36">
        <v>0</v>
      </c>
      <c r="V75" s="23">
        <v>31579</v>
      </c>
      <c r="W75" s="23">
        <v>296845</v>
      </c>
      <c r="X75" s="23">
        <v>9003</v>
      </c>
      <c r="Y75" s="23">
        <v>4147.3992648702224</v>
      </c>
      <c r="Z75" s="23">
        <v>1468</v>
      </c>
      <c r="AA75" s="23">
        <v>2133.9652448473257</v>
      </c>
      <c r="AB75" s="23">
        <v>1794.8030912827924</v>
      </c>
      <c r="AC75" s="23">
        <v>0</v>
      </c>
      <c r="AD75" s="23">
        <v>0</v>
      </c>
      <c r="AE75" s="57">
        <v>35000</v>
      </c>
      <c r="AF75" s="23">
        <v>32</v>
      </c>
      <c r="AG75" s="23">
        <v>384</v>
      </c>
      <c r="AH75" s="23">
        <v>4992</v>
      </c>
      <c r="AI75" s="23">
        <v>26945</v>
      </c>
      <c r="AJ75" s="37">
        <v>15560</v>
      </c>
      <c r="AK75" s="23">
        <v>15200</v>
      </c>
      <c r="AL75" s="23">
        <v>0</v>
      </c>
      <c r="AM75" s="23">
        <v>360</v>
      </c>
      <c r="AN75" s="23">
        <v>4870.6947751141379</v>
      </c>
      <c r="AO75" s="23">
        <v>2633.6947751141379</v>
      </c>
      <c r="AP75" s="23">
        <v>2237</v>
      </c>
      <c r="AQ75" s="23">
        <v>0</v>
      </c>
      <c r="AR75" s="23">
        <v>371</v>
      </c>
      <c r="AS75" s="37">
        <v>200</v>
      </c>
      <c r="AT75" s="23">
        <v>12</v>
      </c>
      <c r="AU75" s="10"/>
    </row>
    <row r="76" spans="1:47" ht="29.25" customHeight="1">
      <c r="A76" s="32">
        <v>67</v>
      </c>
      <c r="B76" s="39" t="s">
        <v>132</v>
      </c>
      <c r="C76" s="23">
        <v>63788</v>
      </c>
      <c r="D76" s="23">
        <v>10</v>
      </c>
      <c r="E76" s="23">
        <v>0</v>
      </c>
      <c r="F76" s="23">
        <v>0</v>
      </c>
      <c r="G76" s="23">
        <v>0</v>
      </c>
      <c r="H76" s="23">
        <v>0</v>
      </c>
      <c r="I76" s="23"/>
      <c r="J76" s="23">
        <v>0</v>
      </c>
      <c r="K76" s="23">
        <v>0</v>
      </c>
      <c r="L76" s="35"/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36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57"/>
      <c r="AF76" s="24"/>
      <c r="AG76" s="23">
        <v>0</v>
      </c>
      <c r="AH76" s="23"/>
      <c r="AI76" s="23">
        <v>0</v>
      </c>
      <c r="AJ76" s="37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5">
        <v>0</v>
      </c>
      <c r="AS76" s="37">
        <v>0</v>
      </c>
      <c r="AT76" s="24">
        <v>0</v>
      </c>
      <c r="AU76" s="10"/>
    </row>
    <row r="77" spans="1:47" ht="30.75" customHeight="1">
      <c r="A77" s="32">
        <v>68</v>
      </c>
      <c r="B77" s="39" t="s">
        <v>133</v>
      </c>
      <c r="C77" s="23">
        <v>0</v>
      </c>
      <c r="D77" s="23">
        <v>0</v>
      </c>
      <c r="E77" s="23">
        <v>189917</v>
      </c>
      <c r="F77" s="23">
        <v>124250</v>
      </c>
      <c r="G77" s="23">
        <v>16485</v>
      </c>
      <c r="H77" s="23">
        <v>24454</v>
      </c>
      <c r="I77" s="23">
        <v>2685</v>
      </c>
      <c r="J77" s="23">
        <v>4891</v>
      </c>
      <c r="K77" s="23">
        <v>0</v>
      </c>
      <c r="L77" s="36">
        <v>1080</v>
      </c>
      <c r="M77" s="23">
        <v>1580</v>
      </c>
      <c r="N77" s="23">
        <v>6321</v>
      </c>
      <c r="O77" s="23">
        <v>17177</v>
      </c>
      <c r="P77" s="23">
        <v>34994</v>
      </c>
      <c r="Q77" s="23">
        <v>34994</v>
      </c>
      <c r="R77" s="23">
        <v>0</v>
      </c>
      <c r="S77" s="23">
        <v>108807.59474682556</v>
      </c>
      <c r="T77" s="23">
        <v>57000</v>
      </c>
      <c r="U77" s="36">
        <v>0</v>
      </c>
      <c r="V77" s="23">
        <v>28070</v>
      </c>
      <c r="W77" s="23">
        <v>263856</v>
      </c>
      <c r="X77" s="23">
        <v>14604</v>
      </c>
      <c r="Y77" s="23">
        <v>4500</v>
      </c>
      <c r="Z77" s="23">
        <v>0</v>
      </c>
      <c r="AA77" s="23">
        <v>2888.3717181190136</v>
      </c>
      <c r="AB77" s="23">
        <v>1745.2230287065402</v>
      </c>
      <c r="AC77" s="23">
        <v>0</v>
      </c>
      <c r="AD77" s="23">
        <v>0</v>
      </c>
      <c r="AE77" s="57"/>
      <c r="AF77" s="24"/>
      <c r="AG77" s="23">
        <v>0</v>
      </c>
      <c r="AH77" s="23"/>
      <c r="AI77" s="23">
        <v>21397</v>
      </c>
      <c r="AJ77" s="37">
        <v>11300</v>
      </c>
      <c r="AK77" s="23">
        <v>11300</v>
      </c>
      <c r="AL77" s="23">
        <v>0</v>
      </c>
      <c r="AM77" s="23">
        <v>0</v>
      </c>
      <c r="AN77" s="23">
        <v>2952.5832576204457</v>
      </c>
      <c r="AO77" s="23">
        <v>2577</v>
      </c>
      <c r="AP77" s="23">
        <v>375.58325762044581</v>
      </c>
      <c r="AQ77" s="23">
        <v>0</v>
      </c>
      <c r="AR77" s="25">
        <v>0</v>
      </c>
      <c r="AS77" s="37">
        <v>300</v>
      </c>
      <c r="AT77" s="24">
        <v>0</v>
      </c>
      <c r="AU77" s="10"/>
    </row>
    <row r="78" spans="1:47" ht="26.25" customHeight="1">
      <c r="A78" s="32">
        <v>69</v>
      </c>
      <c r="B78" s="39" t="s">
        <v>134</v>
      </c>
      <c r="C78" s="23">
        <v>38591</v>
      </c>
      <c r="D78" s="23">
        <v>18</v>
      </c>
      <c r="E78" s="23">
        <v>0</v>
      </c>
      <c r="F78" s="23">
        <v>0</v>
      </c>
      <c r="G78" s="23">
        <v>0</v>
      </c>
      <c r="H78" s="23">
        <v>0</v>
      </c>
      <c r="I78" s="23"/>
      <c r="J78" s="23">
        <v>0</v>
      </c>
      <c r="K78" s="23">
        <v>0</v>
      </c>
      <c r="L78" s="35"/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36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57"/>
      <c r="AF78" s="24"/>
      <c r="AG78" s="23">
        <v>0</v>
      </c>
      <c r="AH78" s="23"/>
      <c r="AI78" s="23">
        <v>0</v>
      </c>
      <c r="AJ78" s="37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5">
        <v>0</v>
      </c>
      <c r="AS78" s="37">
        <v>0</v>
      </c>
      <c r="AT78" s="24">
        <v>0</v>
      </c>
      <c r="AU78" s="10"/>
    </row>
    <row r="79" spans="1:47" ht="49.5" customHeight="1">
      <c r="A79" s="32">
        <v>70</v>
      </c>
      <c r="B79" s="39" t="s">
        <v>135</v>
      </c>
      <c r="C79" s="23">
        <v>0</v>
      </c>
      <c r="D79" s="23">
        <v>0</v>
      </c>
      <c r="E79" s="23">
        <v>269532</v>
      </c>
      <c r="F79" s="23">
        <v>167531</v>
      </c>
      <c r="G79" s="23">
        <v>37344</v>
      </c>
      <c r="H79" s="23">
        <v>37396</v>
      </c>
      <c r="I79" s="23">
        <v>2180</v>
      </c>
      <c r="J79" s="23">
        <v>7479</v>
      </c>
      <c r="K79" s="23">
        <v>0</v>
      </c>
      <c r="L79" s="36">
        <v>500</v>
      </c>
      <c r="M79" s="23">
        <v>2495</v>
      </c>
      <c r="N79" s="23">
        <v>9980</v>
      </c>
      <c r="O79" s="23">
        <v>16787</v>
      </c>
      <c r="P79" s="23">
        <v>69543</v>
      </c>
      <c r="Q79" s="23">
        <v>69543</v>
      </c>
      <c r="R79" s="23">
        <v>0</v>
      </c>
      <c r="S79" s="23">
        <v>119216.66375097164</v>
      </c>
      <c r="T79" s="23">
        <v>75246</v>
      </c>
      <c r="U79" s="36">
        <v>0</v>
      </c>
      <c r="V79" s="23">
        <v>28389</v>
      </c>
      <c r="W79" s="23">
        <v>266861</v>
      </c>
      <c r="X79" s="23">
        <v>8118</v>
      </c>
      <c r="Y79" s="23">
        <v>5000</v>
      </c>
      <c r="Z79" s="23">
        <v>0</v>
      </c>
      <c r="AA79" s="23">
        <v>1386.6637509716354</v>
      </c>
      <c r="AB79" s="23">
        <v>1077</v>
      </c>
      <c r="AC79" s="23">
        <v>0</v>
      </c>
      <c r="AD79" s="23">
        <v>0</v>
      </c>
      <c r="AE79" s="57"/>
      <c r="AF79" s="24"/>
      <c r="AG79" s="23">
        <v>0</v>
      </c>
      <c r="AH79" s="23"/>
      <c r="AI79" s="23">
        <v>38902</v>
      </c>
      <c r="AJ79" s="37">
        <v>13930</v>
      </c>
      <c r="AK79" s="23">
        <v>13930</v>
      </c>
      <c r="AL79" s="23">
        <v>0</v>
      </c>
      <c r="AM79" s="23">
        <v>0</v>
      </c>
      <c r="AN79" s="23">
        <v>3068.6950850783905</v>
      </c>
      <c r="AO79" s="23">
        <v>1811.2138195778962</v>
      </c>
      <c r="AP79" s="23">
        <v>1257.4812655004941</v>
      </c>
      <c r="AQ79" s="23">
        <v>0</v>
      </c>
      <c r="AR79" s="23">
        <v>597</v>
      </c>
      <c r="AS79" s="37">
        <v>0</v>
      </c>
      <c r="AT79" s="23">
        <v>21</v>
      </c>
      <c r="AU79" s="10"/>
    </row>
    <row r="80" spans="1:47" ht="29.25" customHeight="1">
      <c r="A80" s="32">
        <v>71</v>
      </c>
      <c r="B80" s="39" t="s">
        <v>136</v>
      </c>
      <c r="C80" s="23">
        <v>76969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/>
      <c r="J80" s="23">
        <v>0</v>
      </c>
      <c r="K80" s="23">
        <v>0</v>
      </c>
      <c r="L80" s="35"/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36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57"/>
      <c r="AF80" s="24"/>
      <c r="AG80" s="23">
        <v>0</v>
      </c>
      <c r="AH80" s="23"/>
      <c r="AI80" s="23">
        <v>0</v>
      </c>
      <c r="AJ80" s="37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5">
        <v>0</v>
      </c>
      <c r="AS80" s="38">
        <v>0</v>
      </c>
      <c r="AT80" s="24">
        <v>0</v>
      </c>
      <c r="AU80" s="10"/>
    </row>
    <row r="81" spans="1:47" ht="30.75" customHeight="1">
      <c r="A81" s="32">
        <v>72</v>
      </c>
      <c r="B81" s="33" t="s">
        <v>137</v>
      </c>
      <c r="C81" s="23">
        <v>0</v>
      </c>
      <c r="D81" s="23">
        <v>0</v>
      </c>
      <c r="E81" s="23">
        <v>2146</v>
      </c>
      <c r="F81" s="23">
        <v>0</v>
      </c>
      <c r="G81" s="23">
        <v>0</v>
      </c>
      <c r="H81" s="23">
        <v>0</v>
      </c>
      <c r="I81" s="23"/>
      <c r="J81" s="23">
        <v>0</v>
      </c>
      <c r="K81" s="23">
        <v>0</v>
      </c>
      <c r="L81" s="35"/>
      <c r="M81" s="23">
        <v>106</v>
      </c>
      <c r="N81" s="23">
        <v>422</v>
      </c>
      <c r="O81" s="23">
        <v>2040</v>
      </c>
      <c r="P81" s="23">
        <v>0</v>
      </c>
      <c r="Q81" s="23">
        <v>0</v>
      </c>
      <c r="R81" s="23">
        <v>0</v>
      </c>
      <c r="S81" s="23">
        <v>989</v>
      </c>
      <c r="T81" s="23">
        <v>0</v>
      </c>
      <c r="U81" s="36">
        <v>0</v>
      </c>
      <c r="V81" s="23">
        <v>504</v>
      </c>
      <c r="W81" s="23">
        <v>4740</v>
      </c>
      <c r="X81" s="23">
        <v>485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57"/>
      <c r="AF81" s="24"/>
      <c r="AG81" s="23">
        <v>0</v>
      </c>
      <c r="AH81" s="23"/>
      <c r="AI81" s="23">
        <v>0</v>
      </c>
      <c r="AJ81" s="37">
        <v>10332</v>
      </c>
      <c r="AK81" s="23">
        <v>10200</v>
      </c>
      <c r="AL81" s="23">
        <v>0</v>
      </c>
      <c r="AM81" s="23">
        <v>132</v>
      </c>
      <c r="AN81" s="23">
        <v>644.84449630664244</v>
      </c>
      <c r="AO81" s="23">
        <v>644.84449630664244</v>
      </c>
      <c r="AP81" s="23">
        <v>0</v>
      </c>
      <c r="AQ81" s="23">
        <v>0</v>
      </c>
      <c r="AR81" s="25">
        <v>0</v>
      </c>
      <c r="AS81" s="38">
        <v>0</v>
      </c>
      <c r="AT81" s="24">
        <v>0</v>
      </c>
      <c r="AU81" s="10"/>
    </row>
    <row r="82" spans="1:47" ht="39" customHeight="1">
      <c r="A82" s="32">
        <v>73</v>
      </c>
      <c r="B82" s="39" t="s">
        <v>138</v>
      </c>
      <c r="C82" s="23">
        <v>30363</v>
      </c>
      <c r="D82" s="23">
        <v>0</v>
      </c>
      <c r="E82" s="23">
        <v>248539</v>
      </c>
      <c r="F82" s="23">
        <v>163425</v>
      </c>
      <c r="G82" s="23">
        <v>28481</v>
      </c>
      <c r="H82" s="23">
        <v>31295</v>
      </c>
      <c r="I82" s="23">
        <v>5166</v>
      </c>
      <c r="J82" s="23">
        <v>6259</v>
      </c>
      <c r="K82" s="23">
        <v>0</v>
      </c>
      <c r="L82" s="35">
        <v>500</v>
      </c>
      <c r="M82" s="23">
        <v>1157</v>
      </c>
      <c r="N82" s="23">
        <v>4628</v>
      </c>
      <c r="O82" s="23">
        <v>17422</v>
      </c>
      <c r="P82" s="23">
        <v>60628</v>
      </c>
      <c r="Q82" s="23">
        <v>60628</v>
      </c>
      <c r="R82" s="23">
        <v>0</v>
      </c>
      <c r="S82" s="23">
        <v>120985.52227880892</v>
      </c>
      <c r="T82" s="23">
        <v>68895</v>
      </c>
      <c r="U82" s="36">
        <v>0</v>
      </c>
      <c r="V82" s="23">
        <v>15762</v>
      </c>
      <c r="W82" s="23">
        <v>148163</v>
      </c>
      <c r="X82" s="23">
        <v>12337</v>
      </c>
      <c r="Y82" s="23">
        <v>2500</v>
      </c>
      <c r="Z82" s="23">
        <v>0</v>
      </c>
      <c r="AA82" s="23">
        <v>734.85561480748765</v>
      </c>
      <c r="AB82" s="23">
        <v>756.66666400143606</v>
      </c>
      <c r="AC82" s="23">
        <v>0</v>
      </c>
      <c r="AD82" s="23">
        <v>0</v>
      </c>
      <c r="AE82" s="57">
        <v>20000</v>
      </c>
      <c r="AF82" s="24"/>
      <c r="AG82" s="23">
        <v>0</v>
      </c>
      <c r="AH82" s="23"/>
      <c r="AI82" s="23">
        <v>20131</v>
      </c>
      <c r="AJ82" s="37">
        <v>11007</v>
      </c>
      <c r="AK82" s="23">
        <v>11007</v>
      </c>
      <c r="AL82" s="23">
        <v>0</v>
      </c>
      <c r="AM82" s="23">
        <v>0</v>
      </c>
      <c r="AN82" s="23">
        <v>1989.7793623566865</v>
      </c>
      <c r="AO82" s="23">
        <v>1989.7793623566865</v>
      </c>
      <c r="AP82" s="23">
        <v>0</v>
      </c>
      <c r="AQ82" s="23">
        <v>0</v>
      </c>
      <c r="AR82" s="25">
        <v>0</v>
      </c>
      <c r="AS82" s="38">
        <v>0</v>
      </c>
      <c r="AT82" s="24">
        <v>0</v>
      </c>
      <c r="AU82" s="10"/>
    </row>
    <row r="83" spans="1:47" ht="29.25" customHeight="1">
      <c r="A83" s="32">
        <v>74</v>
      </c>
      <c r="B83" s="39" t="s">
        <v>139</v>
      </c>
      <c r="C83" s="23">
        <v>0</v>
      </c>
      <c r="D83" s="23">
        <v>0</v>
      </c>
      <c r="E83" s="23">
        <v>111172</v>
      </c>
      <c r="F83" s="23">
        <v>64705</v>
      </c>
      <c r="G83" s="23">
        <v>11647</v>
      </c>
      <c r="H83" s="23">
        <v>16519</v>
      </c>
      <c r="I83" s="23">
        <v>1291</v>
      </c>
      <c r="J83" s="23">
        <v>3304</v>
      </c>
      <c r="K83" s="23">
        <v>0</v>
      </c>
      <c r="L83" s="36">
        <v>2030</v>
      </c>
      <c r="M83" s="23">
        <v>2532</v>
      </c>
      <c r="N83" s="23">
        <v>10130</v>
      </c>
      <c r="O83" s="23">
        <v>10435</v>
      </c>
      <c r="P83" s="23">
        <v>29473</v>
      </c>
      <c r="Q83" s="23">
        <v>29473</v>
      </c>
      <c r="R83" s="23">
        <v>0</v>
      </c>
      <c r="S83" s="23">
        <v>51590.297466283686</v>
      </c>
      <c r="T83" s="23">
        <v>31897</v>
      </c>
      <c r="U83" s="36">
        <v>0</v>
      </c>
      <c r="V83" s="23">
        <v>10566</v>
      </c>
      <c r="W83" s="23">
        <v>99318</v>
      </c>
      <c r="X83" s="23">
        <v>2896</v>
      </c>
      <c r="Y83" s="23">
        <v>2500</v>
      </c>
      <c r="Z83" s="23">
        <v>0</v>
      </c>
      <c r="AA83" s="23">
        <v>2109.1377044668566</v>
      </c>
      <c r="AB83" s="23">
        <v>1262.1597618168339</v>
      </c>
      <c r="AC83" s="23">
        <v>0</v>
      </c>
      <c r="AD83" s="23">
        <v>0</v>
      </c>
      <c r="AE83" s="57"/>
      <c r="AF83" s="23">
        <v>30</v>
      </c>
      <c r="AG83" s="23">
        <v>360</v>
      </c>
      <c r="AH83" s="23">
        <v>4680</v>
      </c>
      <c r="AI83" s="23">
        <v>24034</v>
      </c>
      <c r="AJ83" s="37">
        <v>10100</v>
      </c>
      <c r="AK83" s="23">
        <v>10100</v>
      </c>
      <c r="AL83" s="23">
        <v>0</v>
      </c>
      <c r="AM83" s="23">
        <v>0</v>
      </c>
      <c r="AN83" s="23">
        <v>2949.9432775798141</v>
      </c>
      <c r="AO83" s="23">
        <v>2419.9432775798141</v>
      </c>
      <c r="AP83" s="23">
        <v>530</v>
      </c>
      <c r="AQ83" s="23">
        <v>0</v>
      </c>
      <c r="AR83" s="25">
        <v>0</v>
      </c>
      <c r="AS83" s="37">
        <v>50</v>
      </c>
      <c r="AT83" s="24">
        <v>0</v>
      </c>
      <c r="AU83" s="10"/>
    </row>
    <row r="84" spans="1:47" ht="27" customHeight="1">
      <c r="A84" s="32">
        <v>75</v>
      </c>
      <c r="B84" s="39" t="s">
        <v>140</v>
      </c>
      <c r="C84" s="23">
        <v>33194</v>
      </c>
      <c r="D84" s="23">
        <v>20</v>
      </c>
      <c r="E84" s="23">
        <v>0</v>
      </c>
      <c r="F84" s="23">
        <v>0</v>
      </c>
      <c r="G84" s="23">
        <v>0</v>
      </c>
      <c r="H84" s="23">
        <v>0</v>
      </c>
      <c r="I84" s="23"/>
      <c r="J84" s="23">
        <v>0</v>
      </c>
      <c r="K84" s="23">
        <v>0</v>
      </c>
      <c r="L84" s="35"/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36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57"/>
      <c r="AF84" s="24"/>
      <c r="AG84" s="23">
        <v>0</v>
      </c>
      <c r="AH84" s="23"/>
      <c r="AI84" s="23">
        <v>0</v>
      </c>
      <c r="AJ84" s="37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5">
        <v>0</v>
      </c>
      <c r="AS84" s="38">
        <v>0</v>
      </c>
      <c r="AT84" s="24">
        <v>0</v>
      </c>
      <c r="AU84" s="10"/>
    </row>
    <row r="85" spans="1:47" ht="40.5" customHeight="1">
      <c r="A85" s="32">
        <v>76</v>
      </c>
      <c r="B85" s="39" t="s">
        <v>141</v>
      </c>
      <c r="C85" s="23">
        <v>0</v>
      </c>
      <c r="D85" s="23">
        <v>0</v>
      </c>
      <c r="E85" s="23">
        <v>86985</v>
      </c>
      <c r="F85" s="23">
        <v>50040</v>
      </c>
      <c r="G85" s="23">
        <v>12140</v>
      </c>
      <c r="H85" s="23">
        <v>13293</v>
      </c>
      <c r="I85" s="23">
        <v>2086</v>
      </c>
      <c r="J85" s="23">
        <v>2659</v>
      </c>
      <c r="K85" s="23">
        <v>0</v>
      </c>
      <c r="L85" s="36">
        <v>1260</v>
      </c>
      <c r="M85" s="23">
        <v>1697</v>
      </c>
      <c r="N85" s="23">
        <v>6786</v>
      </c>
      <c r="O85" s="23">
        <v>5896</v>
      </c>
      <c r="P85" s="23">
        <v>24209</v>
      </c>
      <c r="Q85" s="23">
        <v>24209</v>
      </c>
      <c r="R85" s="23">
        <v>0</v>
      </c>
      <c r="S85" s="23">
        <v>50180.920882257495</v>
      </c>
      <c r="T85" s="23">
        <v>25715</v>
      </c>
      <c r="U85" s="36">
        <v>0</v>
      </c>
      <c r="V85" s="23">
        <v>17168</v>
      </c>
      <c r="W85" s="23">
        <v>161376</v>
      </c>
      <c r="X85" s="23">
        <v>5132</v>
      </c>
      <c r="Y85" s="23">
        <v>1444</v>
      </c>
      <c r="Z85" s="23">
        <v>0</v>
      </c>
      <c r="AA85" s="23">
        <v>23.333362593966768</v>
      </c>
      <c r="AB85" s="23">
        <v>698.58751966352497</v>
      </c>
      <c r="AC85" s="23">
        <v>0</v>
      </c>
      <c r="AD85" s="23">
        <v>0</v>
      </c>
      <c r="AE85" s="57"/>
      <c r="AF85" s="24"/>
      <c r="AG85" s="23"/>
      <c r="AH85" s="23"/>
      <c r="AI85" s="23">
        <v>16329</v>
      </c>
      <c r="AJ85" s="37">
        <v>11200</v>
      </c>
      <c r="AK85" s="23">
        <v>11200</v>
      </c>
      <c r="AL85" s="23">
        <v>0</v>
      </c>
      <c r="AM85" s="23">
        <v>0</v>
      </c>
      <c r="AN85" s="23">
        <v>562</v>
      </c>
      <c r="AO85" s="23">
        <v>562</v>
      </c>
      <c r="AP85" s="23">
        <v>0</v>
      </c>
      <c r="AQ85" s="23">
        <v>0</v>
      </c>
      <c r="AR85" s="25">
        <v>0</v>
      </c>
      <c r="AS85" s="38">
        <v>0</v>
      </c>
      <c r="AT85" s="24">
        <v>0</v>
      </c>
      <c r="AU85" s="10"/>
    </row>
    <row r="86" spans="1:47" ht="30.75" customHeight="1">
      <c r="A86" s="32">
        <v>77</v>
      </c>
      <c r="B86" s="39" t="s">
        <v>142</v>
      </c>
      <c r="C86" s="23">
        <v>32185</v>
      </c>
      <c r="D86" s="23">
        <v>14</v>
      </c>
      <c r="E86" s="23">
        <v>0</v>
      </c>
      <c r="F86" s="23">
        <v>0</v>
      </c>
      <c r="G86" s="23">
        <v>0</v>
      </c>
      <c r="H86" s="23">
        <v>0</v>
      </c>
      <c r="I86" s="23"/>
      <c r="J86" s="23">
        <v>0</v>
      </c>
      <c r="K86" s="23">
        <v>0</v>
      </c>
      <c r="L86" s="35"/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36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57"/>
      <c r="AF86" s="24"/>
      <c r="AG86" s="23">
        <v>0</v>
      </c>
      <c r="AH86" s="23"/>
      <c r="AI86" s="23">
        <v>0</v>
      </c>
      <c r="AJ86" s="37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5">
        <v>0</v>
      </c>
      <c r="AS86" s="38">
        <v>0</v>
      </c>
      <c r="AT86" s="24">
        <v>0</v>
      </c>
      <c r="AU86" s="10"/>
    </row>
    <row r="87" spans="1:47" ht="29.25" customHeight="1">
      <c r="A87" s="32">
        <v>78</v>
      </c>
      <c r="B87" s="39" t="s">
        <v>143</v>
      </c>
      <c r="C87" s="23">
        <v>15427</v>
      </c>
      <c r="D87" s="23">
        <v>0</v>
      </c>
      <c r="E87" s="23">
        <v>147052</v>
      </c>
      <c r="F87" s="23">
        <v>104364</v>
      </c>
      <c r="G87" s="23">
        <v>11821</v>
      </c>
      <c r="H87" s="23">
        <v>17851</v>
      </c>
      <c r="I87" s="23">
        <v>1778</v>
      </c>
      <c r="J87" s="23">
        <v>3570</v>
      </c>
      <c r="K87" s="23">
        <v>0</v>
      </c>
      <c r="L87" s="36">
        <v>500</v>
      </c>
      <c r="M87" s="23">
        <v>891</v>
      </c>
      <c r="N87" s="23">
        <v>3558</v>
      </c>
      <c r="O87" s="23">
        <v>8055</v>
      </c>
      <c r="P87" s="23">
        <v>25735</v>
      </c>
      <c r="Q87" s="23">
        <v>25735</v>
      </c>
      <c r="R87" s="23">
        <v>0</v>
      </c>
      <c r="S87" s="23">
        <v>63507.486180962078</v>
      </c>
      <c r="T87" s="23">
        <v>48616</v>
      </c>
      <c r="U87" s="36">
        <v>0</v>
      </c>
      <c r="V87" s="23">
        <v>5948</v>
      </c>
      <c r="W87" s="23">
        <v>55907</v>
      </c>
      <c r="X87" s="23">
        <v>3437</v>
      </c>
      <c r="Y87" s="23">
        <v>2287</v>
      </c>
      <c r="Z87" s="23">
        <v>0</v>
      </c>
      <c r="AA87" s="23">
        <v>1834.3033533782489</v>
      </c>
      <c r="AB87" s="23">
        <v>1385.1828275838261</v>
      </c>
      <c r="AC87" s="23">
        <v>0</v>
      </c>
      <c r="AD87" s="23">
        <v>0</v>
      </c>
      <c r="AE87" s="57"/>
      <c r="AF87" s="24"/>
      <c r="AG87" s="23">
        <v>0</v>
      </c>
      <c r="AH87" s="23"/>
      <c r="AI87" s="23">
        <v>14805</v>
      </c>
      <c r="AJ87" s="37">
        <v>4470</v>
      </c>
      <c r="AK87" s="23">
        <v>4470</v>
      </c>
      <c r="AL87" s="23">
        <v>0</v>
      </c>
      <c r="AM87" s="23">
        <v>0</v>
      </c>
      <c r="AN87" s="23">
        <v>2422.0229420761138</v>
      </c>
      <c r="AO87" s="23">
        <v>2054.9102756402199</v>
      </c>
      <c r="AP87" s="23">
        <v>367.11266643589408</v>
      </c>
      <c r="AQ87" s="23">
        <v>0</v>
      </c>
      <c r="AR87" s="25">
        <v>0</v>
      </c>
      <c r="AS87" s="38">
        <v>0</v>
      </c>
      <c r="AT87" s="24">
        <v>0</v>
      </c>
      <c r="AU87" s="10"/>
    </row>
    <row r="88" spans="1:47" ht="28.5" customHeight="1">
      <c r="A88" s="32">
        <v>79</v>
      </c>
      <c r="B88" s="39" t="s">
        <v>144</v>
      </c>
      <c r="C88" s="23">
        <v>2561</v>
      </c>
      <c r="D88" s="23">
        <v>0</v>
      </c>
      <c r="E88" s="23">
        <v>21774</v>
      </c>
      <c r="F88" s="23">
        <v>14116</v>
      </c>
      <c r="G88" s="23">
        <v>2226</v>
      </c>
      <c r="H88" s="23">
        <v>3340</v>
      </c>
      <c r="I88" s="23">
        <v>492</v>
      </c>
      <c r="J88" s="23">
        <v>668</v>
      </c>
      <c r="K88" s="23">
        <v>0</v>
      </c>
      <c r="L88" s="36"/>
      <c r="M88" s="23">
        <v>178</v>
      </c>
      <c r="N88" s="23">
        <v>714</v>
      </c>
      <c r="O88" s="23">
        <v>1246</v>
      </c>
      <c r="P88" s="23">
        <v>5209</v>
      </c>
      <c r="Q88" s="23">
        <v>4980</v>
      </c>
      <c r="R88" s="23">
        <v>229</v>
      </c>
      <c r="S88" s="23">
        <v>9806</v>
      </c>
      <c r="T88" s="23">
        <v>5951</v>
      </c>
      <c r="U88" s="36">
        <v>0</v>
      </c>
      <c r="V88" s="23">
        <v>2860</v>
      </c>
      <c r="W88" s="23">
        <v>26884</v>
      </c>
      <c r="X88" s="23">
        <v>995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57"/>
      <c r="AF88" s="24"/>
      <c r="AG88" s="23">
        <v>0</v>
      </c>
      <c r="AH88" s="23"/>
      <c r="AI88" s="23">
        <v>3569</v>
      </c>
      <c r="AJ88" s="37">
        <v>1420</v>
      </c>
      <c r="AK88" s="23">
        <v>1420</v>
      </c>
      <c r="AL88" s="23">
        <v>0</v>
      </c>
      <c r="AM88" s="23">
        <v>0</v>
      </c>
      <c r="AN88" s="23">
        <v>415.78027113229751</v>
      </c>
      <c r="AO88" s="23">
        <v>415.78027113229751</v>
      </c>
      <c r="AP88" s="23">
        <v>0</v>
      </c>
      <c r="AQ88" s="23">
        <v>0</v>
      </c>
      <c r="AR88" s="25">
        <v>0</v>
      </c>
      <c r="AS88" s="38">
        <v>0</v>
      </c>
      <c r="AT88" s="24">
        <v>0</v>
      </c>
      <c r="AU88" s="10"/>
    </row>
    <row r="89" spans="1:47" ht="26.25" customHeight="1">
      <c r="A89" s="32">
        <v>80</v>
      </c>
      <c r="B89" s="39" t="s">
        <v>145</v>
      </c>
      <c r="C89" s="23">
        <v>0</v>
      </c>
      <c r="D89" s="23">
        <v>0</v>
      </c>
      <c r="E89" s="23">
        <v>78117</v>
      </c>
      <c r="F89" s="23">
        <v>43548</v>
      </c>
      <c r="G89" s="23">
        <v>8069</v>
      </c>
      <c r="H89" s="23">
        <v>11726</v>
      </c>
      <c r="I89" s="23">
        <v>1001</v>
      </c>
      <c r="J89" s="23">
        <v>2345</v>
      </c>
      <c r="K89" s="23">
        <v>0</v>
      </c>
      <c r="L89" s="36">
        <v>500</v>
      </c>
      <c r="M89" s="23">
        <v>1006</v>
      </c>
      <c r="N89" s="23">
        <v>4026</v>
      </c>
      <c r="O89" s="23">
        <v>10923</v>
      </c>
      <c r="P89" s="23">
        <v>14870</v>
      </c>
      <c r="Q89" s="23">
        <v>14870</v>
      </c>
      <c r="R89" s="23">
        <v>0</v>
      </c>
      <c r="S89" s="23">
        <v>40536.937652236847</v>
      </c>
      <c r="T89" s="23">
        <v>22973</v>
      </c>
      <c r="U89" s="36">
        <v>0</v>
      </c>
      <c r="V89" s="23">
        <v>7455</v>
      </c>
      <c r="W89" s="23">
        <v>70072</v>
      </c>
      <c r="X89" s="23">
        <v>7751</v>
      </c>
      <c r="Y89" s="23">
        <v>0</v>
      </c>
      <c r="Z89" s="23">
        <v>0</v>
      </c>
      <c r="AA89" s="23">
        <v>1339.9376522368448</v>
      </c>
      <c r="AB89" s="23">
        <v>1018</v>
      </c>
      <c r="AC89" s="23">
        <v>0</v>
      </c>
      <c r="AD89" s="23">
        <v>0</v>
      </c>
      <c r="AE89" s="57"/>
      <c r="AF89" s="24"/>
      <c r="AG89" s="23">
        <v>0</v>
      </c>
      <c r="AH89" s="23"/>
      <c r="AI89" s="23">
        <v>8036</v>
      </c>
      <c r="AJ89" s="37">
        <v>3663</v>
      </c>
      <c r="AK89" s="23">
        <v>3663</v>
      </c>
      <c r="AL89" s="23">
        <v>0</v>
      </c>
      <c r="AM89" s="23">
        <v>0</v>
      </c>
      <c r="AN89" s="23">
        <v>891.81911121587973</v>
      </c>
      <c r="AO89" s="23">
        <v>891.81911121587973</v>
      </c>
      <c r="AP89" s="23">
        <v>0</v>
      </c>
      <c r="AQ89" s="23">
        <v>0</v>
      </c>
      <c r="AR89" s="25">
        <v>0</v>
      </c>
      <c r="AS89" s="37">
        <v>0</v>
      </c>
      <c r="AT89" s="24">
        <v>0</v>
      </c>
      <c r="AU89" s="10"/>
    </row>
    <row r="90" spans="1:47" ht="39.75" customHeight="1">
      <c r="A90" s="32">
        <v>81</v>
      </c>
      <c r="B90" s="39" t="s">
        <v>146</v>
      </c>
      <c r="C90" s="23">
        <v>0</v>
      </c>
      <c r="D90" s="23">
        <v>0</v>
      </c>
      <c r="E90" s="23">
        <v>29134</v>
      </c>
      <c r="F90" s="23"/>
      <c r="G90" s="23">
        <v>0</v>
      </c>
      <c r="H90" s="23">
        <v>0</v>
      </c>
      <c r="I90" s="23">
        <v>0</v>
      </c>
      <c r="J90" s="23">
        <v>0</v>
      </c>
      <c r="K90" s="23">
        <v>29134</v>
      </c>
      <c r="L90" s="36">
        <v>0</v>
      </c>
      <c r="M90" s="23">
        <v>0</v>
      </c>
      <c r="N90" s="23">
        <v>0</v>
      </c>
      <c r="O90" s="23">
        <v>0</v>
      </c>
      <c r="P90" s="23">
        <v>6499</v>
      </c>
      <c r="Q90" s="23">
        <v>6499</v>
      </c>
      <c r="R90" s="23">
        <v>0</v>
      </c>
      <c r="S90" s="23">
        <v>6207</v>
      </c>
      <c r="T90" s="23">
        <v>0</v>
      </c>
      <c r="U90" s="36">
        <v>3623</v>
      </c>
      <c r="V90" s="23">
        <v>0</v>
      </c>
      <c r="W90" s="23">
        <v>0</v>
      </c>
      <c r="X90" s="23">
        <v>0</v>
      </c>
      <c r="Y90" s="23">
        <v>500</v>
      </c>
      <c r="Z90" s="23">
        <v>500</v>
      </c>
      <c r="AA90" s="23">
        <v>0</v>
      </c>
      <c r="AB90" s="23">
        <v>0</v>
      </c>
      <c r="AC90" s="23">
        <v>0</v>
      </c>
      <c r="AD90" s="23">
        <v>0</v>
      </c>
      <c r="AE90" s="57"/>
      <c r="AF90" s="23">
        <v>132</v>
      </c>
      <c r="AG90" s="23">
        <v>1584</v>
      </c>
      <c r="AH90" s="23">
        <v>20592</v>
      </c>
      <c r="AI90" s="23">
        <v>0</v>
      </c>
      <c r="AJ90" s="37">
        <v>38069</v>
      </c>
      <c r="AK90" s="23">
        <v>34300</v>
      </c>
      <c r="AL90" s="23">
        <v>1800</v>
      </c>
      <c r="AM90" s="23">
        <v>1969</v>
      </c>
      <c r="AN90" s="23">
        <v>730.37748628074542</v>
      </c>
      <c r="AO90" s="23">
        <v>421.68819009861738</v>
      </c>
      <c r="AP90" s="23">
        <v>308.68929618212803</v>
      </c>
      <c r="AQ90" s="23">
        <v>0</v>
      </c>
      <c r="AR90" s="25">
        <v>0</v>
      </c>
      <c r="AS90" s="37">
        <v>200</v>
      </c>
      <c r="AT90" s="23">
        <v>0</v>
      </c>
      <c r="AU90" s="10"/>
    </row>
    <row r="91" spans="1:47" ht="40.5" customHeight="1">
      <c r="A91" s="32">
        <v>82</v>
      </c>
      <c r="B91" s="39" t="s">
        <v>147</v>
      </c>
      <c r="C91" s="23">
        <v>0</v>
      </c>
      <c r="D91" s="23">
        <v>0</v>
      </c>
      <c r="E91" s="23">
        <v>31940</v>
      </c>
      <c r="F91" s="23"/>
      <c r="G91" s="23">
        <v>0</v>
      </c>
      <c r="H91" s="23">
        <v>133</v>
      </c>
      <c r="I91" s="23">
        <v>0</v>
      </c>
      <c r="J91" s="23">
        <v>27</v>
      </c>
      <c r="K91" s="23">
        <v>31680</v>
      </c>
      <c r="L91" s="36">
        <v>100</v>
      </c>
      <c r="M91" s="23">
        <v>0</v>
      </c>
      <c r="N91" s="23">
        <v>0</v>
      </c>
      <c r="O91" s="23">
        <v>0</v>
      </c>
      <c r="P91" s="23">
        <v>29335</v>
      </c>
      <c r="Q91" s="23">
        <v>29335</v>
      </c>
      <c r="R91" s="23">
        <v>0</v>
      </c>
      <c r="S91" s="23">
        <v>4905.5099674190624</v>
      </c>
      <c r="T91" s="23">
        <v>0</v>
      </c>
      <c r="U91" s="36">
        <v>2</v>
      </c>
      <c r="V91" s="23">
        <v>0</v>
      </c>
      <c r="W91" s="23">
        <v>0</v>
      </c>
      <c r="X91" s="23">
        <v>25</v>
      </c>
      <c r="Y91" s="23">
        <v>1247.2855186619877</v>
      </c>
      <c r="Z91" s="23">
        <v>2899.2244487570742</v>
      </c>
      <c r="AA91" s="23">
        <v>0</v>
      </c>
      <c r="AB91" s="23">
        <v>0</v>
      </c>
      <c r="AC91" s="23">
        <v>0</v>
      </c>
      <c r="AD91" s="23">
        <v>0</v>
      </c>
      <c r="AE91" s="57"/>
      <c r="AF91" s="23">
        <v>61</v>
      </c>
      <c r="AG91" s="23">
        <v>732</v>
      </c>
      <c r="AH91" s="23">
        <v>9516</v>
      </c>
      <c r="AI91" s="23">
        <v>0</v>
      </c>
      <c r="AJ91" s="37">
        <v>22710</v>
      </c>
      <c r="AK91" s="23">
        <v>22000</v>
      </c>
      <c r="AL91" s="23">
        <v>115</v>
      </c>
      <c r="AM91" s="23">
        <v>595</v>
      </c>
      <c r="AN91" s="23">
        <v>549.676135070025</v>
      </c>
      <c r="AO91" s="23">
        <v>549.676135070025</v>
      </c>
      <c r="AP91" s="23">
        <v>0</v>
      </c>
      <c r="AQ91" s="23">
        <v>0</v>
      </c>
      <c r="AR91" s="25">
        <v>0</v>
      </c>
      <c r="AS91" s="37">
        <v>0</v>
      </c>
      <c r="AT91" s="23">
        <v>21</v>
      </c>
      <c r="AU91" s="10"/>
    </row>
    <row r="92" spans="1:47" ht="38.25" customHeight="1">
      <c r="A92" s="32">
        <v>83</v>
      </c>
      <c r="B92" s="39" t="s">
        <v>148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35"/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36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57"/>
      <c r="AF92" s="24"/>
      <c r="AG92" s="23"/>
      <c r="AH92" s="23"/>
      <c r="AI92" s="23">
        <v>0</v>
      </c>
      <c r="AJ92" s="37">
        <v>2705</v>
      </c>
      <c r="AK92" s="23">
        <v>2600</v>
      </c>
      <c r="AL92" s="23">
        <v>0</v>
      </c>
      <c r="AM92" s="23">
        <v>105</v>
      </c>
      <c r="AN92" s="23">
        <v>200</v>
      </c>
      <c r="AO92" s="23">
        <v>200</v>
      </c>
      <c r="AP92" s="23">
        <v>0</v>
      </c>
      <c r="AQ92" s="23">
        <v>0</v>
      </c>
      <c r="AR92" s="25">
        <v>0</v>
      </c>
      <c r="AS92" s="37">
        <v>0</v>
      </c>
      <c r="AT92" s="23">
        <v>0</v>
      </c>
      <c r="AU92" s="10"/>
    </row>
    <row r="93" spans="1:47" ht="40.5" customHeight="1">
      <c r="A93" s="32">
        <v>84</v>
      </c>
      <c r="B93" s="39" t="s">
        <v>149</v>
      </c>
      <c r="C93" s="23">
        <v>0</v>
      </c>
      <c r="D93" s="23">
        <v>0</v>
      </c>
      <c r="E93" s="23">
        <v>12480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12480</v>
      </c>
      <c r="L93" s="35"/>
      <c r="M93" s="23">
        <v>0</v>
      </c>
      <c r="N93" s="23">
        <v>0</v>
      </c>
      <c r="O93" s="23">
        <v>0</v>
      </c>
      <c r="P93" s="23">
        <v>4302</v>
      </c>
      <c r="Q93" s="23">
        <v>4302</v>
      </c>
      <c r="R93" s="23">
        <v>0</v>
      </c>
      <c r="S93" s="23">
        <v>444</v>
      </c>
      <c r="T93" s="23">
        <v>0</v>
      </c>
      <c r="U93" s="36">
        <v>444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57"/>
      <c r="AF93" s="24"/>
      <c r="AG93" s="23"/>
      <c r="AH93" s="23"/>
      <c r="AI93" s="23">
        <v>0</v>
      </c>
      <c r="AJ93" s="37">
        <v>6300</v>
      </c>
      <c r="AK93" s="23">
        <v>6300</v>
      </c>
      <c r="AL93" s="23">
        <v>0</v>
      </c>
      <c r="AM93" s="23">
        <v>0</v>
      </c>
      <c r="AN93" s="23">
        <v>1448.5750840342062</v>
      </c>
      <c r="AO93" s="23">
        <v>1448.5750840342062</v>
      </c>
      <c r="AP93" s="23">
        <v>0</v>
      </c>
      <c r="AQ93" s="23">
        <v>0</v>
      </c>
      <c r="AR93" s="25">
        <v>0</v>
      </c>
      <c r="AS93" s="37">
        <v>0</v>
      </c>
      <c r="AT93" s="23">
        <v>0</v>
      </c>
      <c r="AU93" s="10"/>
    </row>
    <row r="94" spans="1:47" ht="41.25" customHeight="1">
      <c r="A94" s="32">
        <v>85</v>
      </c>
      <c r="B94" s="39" t="s">
        <v>150</v>
      </c>
      <c r="C94" s="23">
        <v>0</v>
      </c>
      <c r="D94" s="23">
        <v>0</v>
      </c>
      <c r="E94" s="23">
        <v>19106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19106</v>
      </c>
      <c r="L94" s="35"/>
      <c r="M94" s="23">
        <v>0</v>
      </c>
      <c r="N94" s="23">
        <v>0</v>
      </c>
      <c r="O94" s="23">
        <v>0</v>
      </c>
      <c r="P94" s="23">
        <v>250</v>
      </c>
      <c r="Q94" s="23">
        <v>250</v>
      </c>
      <c r="R94" s="23">
        <v>0</v>
      </c>
      <c r="S94" s="23">
        <v>10132.117361267194</v>
      </c>
      <c r="T94" s="23">
        <v>0</v>
      </c>
      <c r="U94" s="36">
        <v>467</v>
      </c>
      <c r="V94" s="23">
        <v>0</v>
      </c>
      <c r="W94" s="23">
        <v>0</v>
      </c>
      <c r="X94" s="23">
        <v>0</v>
      </c>
      <c r="Y94" s="23">
        <v>2000</v>
      </c>
      <c r="Z94" s="23">
        <v>982.92224908955734</v>
      </c>
      <c r="AA94" s="23">
        <v>0</v>
      </c>
      <c r="AB94" s="23">
        <v>1082.1951121776369</v>
      </c>
      <c r="AC94" s="23">
        <v>600</v>
      </c>
      <c r="AD94" s="23">
        <v>5000</v>
      </c>
      <c r="AE94" s="57"/>
      <c r="AF94" s="24"/>
      <c r="AG94" s="23"/>
      <c r="AH94" s="23"/>
      <c r="AI94" s="23">
        <v>0</v>
      </c>
      <c r="AJ94" s="37">
        <v>7022</v>
      </c>
      <c r="AK94" s="23">
        <v>0</v>
      </c>
      <c r="AL94" s="23">
        <v>6891</v>
      </c>
      <c r="AM94" s="23">
        <v>131</v>
      </c>
      <c r="AN94" s="23">
        <v>13553.054403174097</v>
      </c>
      <c r="AO94" s="23">
        <v>0</v>
      </c>
      <c r="AP94" s="23">
        <v>13553.054403174097</v>
      </c>
      <c r="AQ94" s="23">
        <v>0</v>
      </c>
      <c r="AR94" s="25">
        <v>0</v>
      </c>
      <c r="AS94" s="37">
        <v>0</v>
      </c>
      <c r="AT94" s="23">
        <v>0</v>
      </c>
      <c r="AU94" s="10"/>
    </row>
    <row r="95" spans="1:47" ht="51.75" customHeight="1">
      <c r="A95" s="32">
        <v>86</v>
      </c>
      <c r="B95" s="39" t="s">
        <v>151</v>
      </c>
      <c r="C95" s="23">
        <v>0</v>
      </c>
      <c r="D95" s="23">
        <v>0</v>
      </c>
      <c r="E95" s="23">
        <v>800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800</v>
      </c>
      <c r="L95" s="35"/>
      <c r="M95" s="23">
        <v>0</v>
      </c>
      <c r="N95" s="23">
        <v>0</v>
      </c>
      <c r="O95" s="23">
        <v>0</v>
      </c>
      <c r="P95" s="23">
        <v>22586</v>
      </c>
      <c r="Q95" s="23">
        <v>22586</v>
      </c>
      <c r="R95" s="23">
        <v>0</v>
      </c>
      <c r="S95" s="23">
        <v>133</v>
      </c>
      <c r="T95" s="23">
        <v>0</v>
      </c>
      <c r="U95" s="36">
        <v>0</v>
      </c>
      <c r="V95" s="23">
        <v>0</v>
      </c>
      <c r="W95" s="23">
        <v>0</v>
      </c>
      <c r="X95" s="23">
        <v>0</v>
      </c>
      <c r="Y95" s="23">
        <v>133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57"/>
      <c r="AF95" s="24"/>
      <c r="AG95" s="23"/>
      <c r="AH95" s="23"/>
      <c r="AI95" s="23">
        <v>0</v>
      </c>
      <c r="AJ95" s="37">
        <v>4212</v>
      </c>
      <c r="AK95" s="23">
        <v>3400</v>
      </c>
      <c r="AL95" s="23">
        <v>0</v>
      </c>
      <c r="AM95" s="23">
        <v>812</v>
      </c>
      <c r="AN95" s="23">
        <v>0</v>
      </c>
      <c r="AO95" s="23">
        <v>0</v>
      </c>
      <c r="AP95" s="23">
        <v>0</v>
      </c>
      <c r="AQ95" s="23">
        <v>0</v>
      </c>
      <c r="AR95" s="25">
        <v>0</v>
      </c>
      <c r="AS95" s="37">
        <v>0</v>
      </c>
      <c r="AT95" s="23">
        <v>0</v>
      </c>
      <c r="AU95" s="10"/>
    </row>
    <row r="96" spans="1:47" ht="37.5">
      <c r="A96" s="32">
        <v>87</v>
      </c>
      <c r="B96" s="39" t="s">
        <v>152</v>
      </c>
      <c r="C96" s="23">
        <v>0</v>
      </c>
      <c r="D96" s="23">
        <v>0</v>
      </c>
      <c r="E96" s="23">
        <v>32217</v>
      </c>
      <c r="F96" s="23">
        <v>21923</v>
      </c>
      <c r="G96" s="23">
        <v>1411</v>
      </c>
      <c r="H96" s="23">
        <v>5872</v>
      </c>
      <c r="I96" s="23">
        <v>1490</v>
      </c>
      <c r="J96" s="23">
        <v>1174</v>
      </c>
      <c r="K96" s="23">
        <v>0</v>
      </c>
      <c r="L96" s="35"/>
      <c r="M96" s="23">
        <v>536</v>
      </c>
      <c r="N96" s="23">
        <v>2144</v>
      </c>
      <c r="O96" s="23">
        <v>1301</v>
      </c>
      <c r="P96" s="23">
        <v>9219</v>
      </c>
      <c r="Q96" s="23">
        <v>9219</v>
      </c>
      <c r="R96" s="23">
        <v>0</v>
      </c>
      <c r="S96" s="23">
        <v>20968.590467376158</v>
      </c>
      <c r="T96" s="23">
        <v>9242</v>
      </c>
      <c r="U96" s="36">
        <v>0</v>
      </c>
      <c r="V96" s="23">
        <v>2243</v>
      </c>
      <c r="W96" s="23">
        <v>21085</v>
      </c>
      <c r="X96" s="23">
        <v>1285</v>
      </c>
      <c r="Y96" s="23">
        <v>3000</v>
      </c>
      <c r="Z96" s="23">
        <v>0</v>
      </c>
      <c r="AA96" s="23">
        <v>3950.6416206871008</v>
      </c>
      <c r="AB96" s="23">
        <v>1247.9488466890575</v>
      </c>
      <c r="AC96" s="23">
        <v>0</v>
      </c>
      <c r="AD96" s="23">
        <v>0</v>
      </c>
      <c r="AE96" s="57"/>
      <c r="AF96" s="24"/>
      <c r="AG96" s="23"/>
      <c r="AH96" s="23"/>
      <c r="AI96" s="23">
        <v>6012</v>
      </c>
      <c r="AJ96" s="37">
        <v>8399</v>
      </c>
      <c r="AK96" s="23">
        <v>8280</v>
      </c>
      <c r="AL96" s="23">
        <v>95</v>
      </c>
      <c r="AM96" s="23">
        <v>24</v>
      </c>
      <c r="AN96" s="23">
        <v>0</v>
      </c>
      <c r="AO96" s="23">
        <v>0</v>
      </c>
      <c r="AP96" s="23">
        <v>0</v>
      </c>
      <c r="AQ96" s="23">
        <v>0</v>
      </c>
      <c r="AR96" s="25">
        <v>0</v>
      </c>
      <c r="AS96" s="37">
        <v>300</v>
      </c>
      <c r="AT96" s="23">
        <v>45</v>
      </c>
      <c r="AU96" s="10"/>
    </row>
    <row r="97" spans="1:47" ht="45.75" customHeight="1">
      <c r="A97" s="32">
        <v>88</v>
      </c>
      <c r="B97" s="39" t="s">
        <v>153</v>
      </c>
      <c r="C97" s="23">
        <v>0</v>
      </c>
      <c r="D97" s="23">
        <v>0</v>
      </c>
      <c r="E97" s="23">
        <v>4162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4162</v>
      </c>
      <c r="L97" s="35"/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33</v>
      </c>
      <c r="T97" s="23">
        <v>0</v>
      </c>
      <c r="U97" s="36">
        <v>33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57"/>
      <c r="AF97" s="24"/>
      <c r="AG97" s="23"/>
      <c r="AH97" s="23"/>
      <c r="AI97" s="23">
        <v>0</v>
      </c>
      <c r="AJ97" s="37">
        <v>2526</v>
      </c>
      <c r="AK97" s="23">
        <v>2526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5">
        <v>0</v>
      </c>
      <c r="AS97" s="37">
        <v>0</v>
      </c>
      <c r="AT97" s="23">
        <v>0</v>
      </c>
      <c r="AU97" s="10"/>
    </row>
    <row r="98" spans="1:47" ht="40.5" customHeight="1">
      <c r="A98" s="32">
        <v>89</v>
      </c>
      <c r="B98" s="39" t="s">
        <v>154</v>
      </c>
      <c r="C98" s="23">
        <v>0</v>
      </c>
      <c r="D98" s="23">
        <v>0</v>
      </c>
      <c r="E98" s="23">
        <v>23434</v>
      </c>
      <c r="F98" s="23"/>
      <c r="G98" s="23">
        <v>0</v>
      </c>
      <c r="H98" s="23">
        <v>0</v>
      </c>
      <c r="I98" s="23">
        <v>0</v>
      </c>
      <c r="J98" s="23">
        <v>0</v>
      </c>
      <c r="K98" s="23">
        <v>22884</v>
      </c>
      <c r="L98" s="36">
        <v>550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392196.25022055785</v>
      </c>
      <c r="T98" s="23">
        <v>0</v>
      </c>
      <c r="U98" s="36">
        <v>865</v>
      </c>
      <c r="V98" s="23">
        <v>0</v>
      </c>
      <c r="W98" s="23">
        <v>0</v>
      </c>
      <c r="X98" s="23">
        <v>1104</v>
      </c>
      <c r="Y98" s="23">
        <v>8848.2937811256197</v>
      </c>
      <c r="Z98" s="23">
        <v>10429.885944267202</v>
      </c>
      <c r="AA98" s="23">
        <v>24946.070495165048</v>
      </c>
      <c r="AB98" s="23">
        <v>7562</v>
      </c>
      <c r="AC98" s="23">
        <v>0</v>
      </c>
      <c r="AD98" s="23">
        <v>1000</v>
      </c>
      <c r="AE98" s="57">
        <v>337441</v>
      </c>
      <c r="AF98" s="25"/>
      <c r="AG98" s="23"/>
      <c r="AH98" s="23"/>
      <c r="AI98" s="23">
        <v>0</v>
      </c>
      <c r="AJ98" s="37">
        <v>0</v>
      </c>
      <c r="AK98" s="23">
        <v>0</v>
      </c>
      <c r="AL98" s="23">
        <v>0</v>
      </c>
      <c r="AM98" s="23">
        <v>0</v>
      </c>
      <c r="AN98" s="23">
        <v>3022.5869216031397</v>
      </c>
      <c r="AO98" s="23">
        <v>3022.5869216031397</v>
      </c>
      <c r="AP98" s="23">
        <v>0</v>
      </c>
      <c r="AQ98" s="23">
        <v>0</v>
      </c>
      <c r="AR98" s="25">
        <v>0</v>
      </c>
      <c r="AS98" s="38">
        <v>0</v>
      </c>
      <c r="AT98" s="23">
        <v>142</v>
      </c>
      <c r="AU98" s="10"/>
    </row>
    <row r="99" spans="1:47" ht="42.75" customHeight="1">
      <c r="A99" s="32">
        <v>90</v>
      </c>
      <c r="B99" s="39" t="s">
        <v>155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35"/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36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57"/>
      <c r="AF99" s="24"/>
      <c r="AG99" s="23"/>
      <c r="AH99" s="23"/>
      <c r="AI99" s="23">
        <v>0</v>
      </c>
      <c r="AJ99" s="37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5">
        <v>0</v>
      </c>
      <c r="AS99" s="37">
        <v>2400</v>
      </c>
      <c r="AT99" s="23">
        <v>400</v>
      </c>
      <c r="AU99" s="10"/>
    </row>
    <row r="100" spans="1:47" ht="47.25" customHeight="1">
      <c r="A100" s="32">
        <v>91</v>
      </c>
      <c r="B100" s="39" t="s">
        <v>156</v>
      </c>
      <c r="C100" s="23">
        <v>0</v>
      </c>
      <c r="D100" s="23">
        <v>0</v>
      </c>
      <c r="E100" s="23">
        <v>4907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35"/>
      <c r="M100" s="23">
        <v>4907</v>
      </c>
      <c r="N100" s="23">
        <v>19629</v>
      </c>
      <c r="O100" s="23">
        <v>0</v>
      </c>
      <c r="P100" s="23">
        <v>0</v>
      </c>
      <c r="Q100" s="23">
        <v>0</v>
      </c>
      <c r="R100" s="23">
        <v>0</v>
      </c>
      <c r="S100" s="23">
        <v>70584</v>
      </c>
      <c r="T100" s="23">
        <v>0</v>
      </c>
      <c r="U100" s="36">
        <v>0</v>
      </c>
      <c r="V100" s="23">
        <v>70584</v>
      </c>
      <c r="W100" s="23">
        <v>663487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57"/>
      <c r="AF100" s="24"/>
      <c r="AG100" s="23"/>
      <c r="AH100" s="23"/>
      <c r="AI100" s="23">
        <v>0</v>
      </c>
      <c r="AJ100" s="37">
        <v>0</v>
      </c>
      <c r="AK100" s="23">
        <v>0</v>
      </c>
      <c r="AL100" s="23">
        <v>0</v>
      </c>
      <c r="AM100" s="23">
        <v>0</v>
      </c>
      <c r="AN100" s="23">
        <v>201.43136655763445</v>
      </c>
      <c r="AO100" s="23">
        <v>201.43136655763445</v>
      </c>
      <c r="AP100" s="23">
        <v>0</v>
      </c>
      <c r="AQ100" s="23">
        <v>0</v>
      </c>
      <c r="AR100" s="25">
        <v>0</v>
      </c>
      <c r="AS100" s="38">
        <v>0</v>
      </c>
      <c r="AT100" s="24">
        <v>0</v>
      </c>
      <c r="AU100" s="10"/>
    </row>
    <row r="101" spans="1:47" ht="53.25" customHeight="1">
      <c r="A101" s="32">
        <v>92</v>
      </c>
      <c r="B101" s="39" t="s">
        <v>157</v>
      </c>
      <c r="C101" s="23">
        <v>0</v>
      </c>
      <c r="D101" s="23">
        <v>0</v>
      </c>
      <c r="E101" s="23">
        <v>6844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35"/>
      <c r="M101" s="23">
        <v>6844</v>
      </c>
      <c r="N101" s="23">
        <v>27377</v>
      </c>
      <c r="O101" s="23">
        <v>0</v>
      </c>
      <c r="P101" s="23">
        <v>0</v>
      </c>
      <c r="Q101" s="23">
        <v>0</v>
      </c>
      <c r="R101" s="23">
        <v>0</v>
      </c>
      <c r="S101" s="23">
        <v>57878</v>
      </c>
      <c r="T101" s="23">
        <v>0</v>
      </c>
      <c r="U101" s="36">
        <v>0</v>
      </c>
      <c r="V101" s="23">
        <v>57878</v>
      </c>
      <c r="W101" s="23">
        <v>544056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57"/>
      <c r="AF101" s="24"/>
      <c r="AG101" s="23"/>
      <c r="AH101" s="23"/>
      <c r="AI101" s="23">
        <v>0</v>
      </c>
      <c r="AJ101" s="37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5">
        <v>0</v>
      </c>
      <c r="AS101" s="38">
        <v>0</v>
      </c>
      <c r="AT101" s="24">
        <v>0</v>
      </c>
      <c r="AU101" s="10"/>
    </row>
    <row r="102" spans="1:47" ht="48.75" customHeight="1">
      <c r="A102" s="32">
        <v>93</v>
      </c>
      <c r="B102" s="39" t="s">
        <v>158</v>
      </c>
      <c r="C102" s="23">
        <v>0</v>
      </c>
      <c r="D102" s="23">
        <v>0</v>
      </c>
      <c r="E102" s="23">
        <v>70882</v>
      </c>
      <c r="F102" s="23">
        <v>41706</v>
      </c>
      <c r="G102" s="23">
        <v>1744</v>
      </c>
      <c r="H102" s="23">
        <v>17946</v>
      </c>
      <c r="I102" s="23">
        <v>1192</v>
      </c>
      <c r="J102" s="23">
        <v>3589</v>
      </c>
      <c r="K102" s="23">
        <v>0</v>
      </c>
      <c r="L102" s="35"/>
      <c r="M102" s="23">
        <v>124</v>
      </c>
      <c r="N102" s="23">
        <v>497</v>
      </c>
      <c r="O102" s="23">
        <v>5773</v>
      </c>
      <c r="P102" s="23">
        <v>19783</v>
      </c>
      <c r="Q102" s="23">
        <v>19783</v>
      </c>
      <c r="R102" s="23">
        <v>0</v>
      </c>
      <c r="S102" s="23">
        <v>22778</v>
      </c>
      <c r="T102" s="23">
        <v>17582</v>
      </c>
      <c r="U102" s="36">
        <v>0</v>
      </c>
      <c r="V102" s="23">
        <v>872</v>
      </c>
      <c r="W102" s="23">
        <v>8193</v>
      </c>
      <c r="X102" s="23">
        <v>4324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57"/>
      <c r="AF102" s="24"/>
      <c r="AG102" s="23"/>
      <c r="AH102" s="23"/>
      <c r="AI102" s="23">
        <v>1243</v>
      </c>
      <c r="AJ102" s="37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5">
        <v>0</v>
      </c>
      <c r="AS102" s="38">
        <v>0</v>
      </c>
      <c r="AT102" s="24">
        <v>0</v>
      </c>
      <c r="AU102" s="10"/>
    </row>
    <row r="103" spans="1:47" ht="43.5" customHeight="1">
      <c r="A103" s="32">
        <v>94</v>
      </c>
      <c r="B103" s="39" t="s">
        <v>159</v>
      </c>
      <c r="C103" s="23">
        <v>0</v>
      </c>
      <c r="D103" s="23">
        <v>0</v>
      </c>
      <c r="E103" s="23">
        <v>4052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4052</v>
      </c>
      <c r="L103" s="35"/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39790.709744939202</v>
      </c>
      <c r="T103" s="23">
        <v>0</v>
      </c>
      <c r="U103" s="36">
        <v>36483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3307.7097449392054</v>
      </c>
      <c r="AB103" s="23">
        <v>0</v>
      </c>
      <c r="AC103" s="23">
        <v>0</v>
      </c>
      <c r="AD103" s="23">
        <v>0</v>
      </c>
      <c r="AE103" s="57"/>
      <c r="AF103" s="24"/>
      <c r="AG103" s="23"/>
      <c r="AH103" s="23"/>
      <c r="AI103" s="23">
        <v>0</v>
      </c>
      <c r="AJ103" s="37">
        <v>0</v>
      </c>
      <c r="AK103" s="23">
        <v>0</v>
      </c>
      <c r="AL103" s="23">
        <v>0</v>
      </c>
      <c r="AM103" s="23">
        <v>0</v>
      </c>
      <c r="AN103" s="23">
        <v>480</v>
      </c>
      <c r="AO103" s="23">
        <v>480</v>
      </c>
      <c r="AP103" s="23">
        <v>0</v>
      </c>
      <c r="AQ103" s="23">
        <v>0</v>
      </c>
      <c r="AR103" s="25">
        <v>0</v>
      </c>
      <c r="AS103" s="38">
        <v>0</v>
      </c>
      <c r="AT103" s="23">
        <v>0</v>
      </c>
      <c r="AU103" s="10"/>
    </row>
    <row r="104" spans="1:47" ht="41.25" customHeight="1">
      <c r="A104" s="32">
        <v>95</v>
      </c>
      <c r="B104" s="39" t="s">
        <v>160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35"/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36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57"/>
      <c r="AF104" s="24"/>
      <c r="AG104" s="23"/>
      <c r="AH104" s="23"/>
      <c r="AI104" s="23">
        <v>0</v>
      </c>
      <c r="AJ104" s="37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37">
        <v>950</v>
      </c>
      <c r="AT104" s="23">
        <v>710</v>
      </c>
      <c r="AU104" s="10"/>
    </row>
    <row r="105" spans="1:47" ht="65.25" customHeight="1">
      <c r="A105" s="32">
        <v>96</v>
      </c>
      <c r="B105" s="41" t="s">
        <v>161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35"/>
      <c r="M105" s="23">
        <v>0</v>
      </c>
      <c r="N105" s="23">
        <v>0</v>
      </c>
      <c r="O105" s="23">
        <v>0</v>
      </c>
      <c r="P105" s="23">
        <v>982</v>
      </c>
      <c r="Q105" s="23">
        <v>982</v>
      </c>
      <c r="R105" s="23">
        <v>0</v>
      </c>
      <c r="S105" s="23">
        <v>4350</v>
      </c>
      <c r="T105" s="23">
        <v>0</v>
      </c>
      <c r="U105" s="36">
        <v>0</v>
      </c>
      <c r="V105" s="23">
        <v>0</v>
      </c>
      <c r="W105" s="23">
        <v>0</v>
      </c>
      <c r="X105" s="23">
        <v>0</v>
      </c>
      <c r="Y105" s="23">
        <v>350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57">
        <v>4000</v>
      </c>
      <c r="AF105" s="24"/>
      <c r="AG105" s="23"/>
      <c r="AH105" s="23"/>
      <c r="AI105" s="23">
        <v>0</v>
      </c>
      <c r="AJ105" s="37">
        <v>9150</v>
      </c>
      <c r="AK105" s="23">
        <v>9150</v>
      </c>
      <c r="AL105" s="23">
        <v>0</v>
      </c>
      <c r="AM105" s="23">
        <v>0</v>
      </c>
      <c r="AN105" s="23">
        <v>776.31983465182464</v>
      </c>
      <c r="AO105" s="23">
        <v>776.31983465182464</v>
      </c>
      <c r="AP105" s="23">
        <v>0</v>
      </c>
      <c r="AQ105" s="23">
        <v>0</v>
      </c>
      <c r="AR105" s="25">
        <v>0</v>
      </c>
      <c r="AS105" s="37">
        <v>0</v>
      </c>
      <c r="AT105" s="23">
        <v>0</v>
      </c>
      <c r="AU105" s="10"/>
    </row>
    <row r="106" spans="1:47" ht="54.75" customHeight="1">
      <c r="A106" s="32">
        <v>97</v>
      </c>
      <c r="B106" s="39" t="s">
        <v>162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35"/>
      <c r="M106" s="23">
        <v>0</v>
      </c>
      <c r="N106" s="23">
        <v>0</v>
      </c>
      <c r="O106" s="23">
        <v>0</v>
      </c>
      <c r="P106" s="23">
        <v>7100</v>
      </c>
      <c r="Q106" s="23">
        <v>7100</v>
      </c>
      <c r="R106" s="23">
        <v>0</v>
      </c>
      <c r="S106" s="23">
        <v>3850.6807855225074</v>
      </c>
      <c r="T106" s="23">
        <v>0</v>
      </c>
      <c r="U106" s="36">
        <v>0</v>
      </c>
      <c r="V106" s="23">
        <v>0</v>
      </c>
      <c r="W106" s="23">
        <v>0</v>
      </c>
      <c r="X106" s="23">
        <v>0</v>
      </c>
      <c r="Y106" s="23">
        <v>2000</v>
      </c>
      <c r="Z106" s="23">
        <v>1850.6807855225074</v>
      </c>
      <c r="AA106" s="23">
        <v>0</v>
      </c>
      <c r="AB106" s="23">
        <v>0</v>
      </c>
      <c r="AC106" s="23">
        <v>0</v>
      </c>
      <c r="AD106" s="23">
        <v>0</v>
      </c>
      <c r="AE106" s="57"/>
      <c r="AF106" s="24"/>
      <c r="AG106" s="23"/>
      <c r="AH106" s="23"/>
      <c r="AI106" s="23">
        <v>0</v>
      </c>
      <c r="AJ106" s="37">
        <v>12392</v>
      </c>
      <c r="AK106" s="23">
        <v>11000</v>
      </c>
      <c r="AL106" s="23">
        <v>60</v>
      </c>
      <c r="AM106" s="23">
        <v>1332</v>
      </c>
      <c r="AN106" s="23">
        <v>0</v>
      </c>
      <c r="AO106" s="23">
        <v>0</v>
      </c>
      <c r="AP106" s="23">
        <v>0</v>
      </c>
      <c r="AQ106" s="23">
        <v>0</v>
      </c>
      <c r="AR106" s="25">
        <v>0</v>
      </c>
      <c r="AS106" s="37">
        <v>550</v>
      </c>
      <c r="AT106" s="23">
        <v>0</v>
      </c>
      <c r="AU106" s="10"/>
    </row>
    <row r="107" spans="1:47" ht="51" customHeight="1">
      <c r="A107" s="32">
        <v>98</v>
      </c>
      <c r="B107" s="39" t="s">
        <v>163</v>
      </c>
      <c r="C107" s="23">
        <v>0</v>
      </c>
      <c r="D107" s="23">
        <v>0</v>
      </c>
      <c r="E107" s="23">
        <v>18795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18795</v>
      </c>
      <c r="L107" s="35"/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11078</v>
      </c>
      <c r="T107" s="23">
        <v>0</v>
      </c>
      <c r="U107" s="36">
        <v>11078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57"/>
      <c r="AF107" s="24"/>
      <c r="AG107" s="23"/>
      <c r="AH107" s="23"/>
      <c r="AI107" s="23">
        <v>0</v>
      </c>
      <c r="AJ107" s="37">
        <v>2800</v>
      </c>
      <c r="AK107" s="23">
        <v>2800</v>
      </c>
      <c r="AL107" s="23">
        <v>0</v>
      </c>
      <c r="AM107" s="23">
        <v>0</v>
      </c>
      <c r="AN107" s="23">
        <v>584.77959869799042</v>
      </c>
      <c r="AO107" s="23">
        <v>584.77959869799042</v>
      </c>
      <c r="AP107" s="23">
        <v>0</v>
      </c>
      <c r="AQ107" s="23">
        <v>0</v>
      </c>
      <c r="AR107" s="25">
        <v>0</v>
      </c>
      <c r="AS107" s="37">
        <v>0</v>
      </c>
      <c r="AT107" s="23">
        <v>0</v>
      </c>
      <c r="AU107" s="10"/>
    </row>
    <row r="108" spans="1:47" ht="63" customHeight="1">
      <c r="A108" s="32">
        <v>99</v>
      </c>
      <c r="B108" s="39" t="s">
        <v>164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5">
        <v>0</v>
      </c>
      <c r="L108" s="35"/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36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57"/>
      <c r="AF108" s="24"/>
      <c r="AG108" s="23"/>
      <c r="AH108" s="23"/>
      <c r="AI108" s="23">
        <v>0</v>
      </c>
      <c r="AJ108" s="37">
        <v>3802</v>
      </c>
      <c r="AK108" s="23">
        <v>2900</v>
      </c>
      <c r="AL108" s="23">
        <v>0</v>
      </c>
      <c r="AM108" s="23">
        <v>902</v>
      </c>
      <c r="AN108" s="23">
        <v>0</v>
      </c>
      <c r="AO108" s="23">
        <v>0</v>
      </c>
      <c r="AP108" s="23">
        <v>0</v>
      </c>
      <c r="AQ108" s="23">
        <v>0</v>
      </c>
      <c r="AR108" s="25">
        <v>0</v>
      </c>
      <c r="AS108" s="37">
        <v>100</v>
      </c>
      <c r="AT108" s="23">
        <v>0</v>
      </c>
      <c r="AU108" s="10"/>
    </row>
    <row r="109" spans="1:47" ht="33.75" customHeight="1">
      <c r="A109" s="32">
        <v>100</v>
      </c>
      <c r="B109" s="39" t="s">
        <v>165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5">
        <v>0</v>
      </c>
      <c r="L109" s="35"/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36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57"/>
      <c r="AF109" s="24"/>
      <c r="AG109" s="23"/>
      <c r="AH109" s="23"/>
      <c r="AI109" s="23">
        <v>0</v>
      </c>
      <c r="AJ109" s="37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2028</v>
      </c>
      <c r="AS109" s="37">
        <v>0</v>
      </c>
      <c r="AT109" s="23">
        <v>810</v>
      </c>
      <c r="AU109" s="10"/>
    </row>
    <row r="110" spans="1:47" ht="49.5" customHeight="1">
      <c r="A110" s="32">
        <v>101</v>
      </c>
      <c r="B110" s="39" t="s">
        <v>166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5">
        <v>0</v>
      </c>
      <c r="L110" s="35"/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36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57"/>
      <c r="AF110" s="24"/>
      <c r="AG110" s="23"/>
      <c r="AH110" s="23"/>
      <c r="AI110" s="23">
        <v>0</v>
      </c>
      <c r="AJ110" s="37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5">
        <v>0</v>
      </c>
      <c r="AS110" s="37">
        <v>0</v>
      </c>
      <c r="AT110" s="23">
        <v>0</v>
      </c>
      <c r="AU110" s="10"/>
    </row>
    <row r="111" spans="1:47" ht="42" customHeight="1">
      <c r="A111" s="32"/>
      <c r="B111" s="39" t="s">
        <v>167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5">
        <v>0</v>
      </c>
      <c r="L111" s="35"/>
      <c r="M111" s="23">
        <v>0</v>
      </c>
      <c r="N111" s="23">
        <v>0</v>
      </c>
      <c r="O111" s="23">
        <v>0</v>
      </c>
      <c r="P111" s="23">
        <v>0</v>
      </c>
      <c r="Q111" s="23"/>
      <c r="R111" s="23">
        <v>0</v>
      </c>
      <c r="S111" s="23">
        <v>0</v>
      </c>
      <c r="T111" s="23">
        <v>0</v>
      </c>
      <c r="U111" s="36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57"/>
      <c r="AF111" s="24"/>
      <c r="AG111" s="23"/>
      <c r="AH111" s="23"/>
      <c r="AI111" s="23">
        <v>0</v>
      </c>
      <c r="AJ111" s="37">
        <v>655</v>
      </c>
      <c r="AK111" s="23">
        <v>260</v>
      </c>
      <c r="AL111" s="23">
        <v>389</v>
      </c>
      <c r="AM111" s="23">
        <v>6</v>
      </c>
      <c r="AN111" s="23">
        <v>0</v>
      </c>
      <c r="AO111" s="23">
        <v>0</v>
      </c>
      <c r="AP111" s="23">
        <v>0</v>
      </c>
      <c r="AQ111" s="23">
        <v>0</v>
      </c>
      <c r="AR111" s="25">
        <v>0</v>
      </c>
      <c r="AS111" s="37">
        <v>0</v>
      </c>
      <c r="AT111" s="23">
        <v>0</v>
      </c>
      <c r="AU111" s="10"/>
    </row>
    <row r="112" spans="1:47" ht="63" customHeight="1">
      <c r="A112" s="32">
        <v>102</v>
      </c>
      <c r="B112" s="39" t="s">
        <v>168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5">
        <v>0</v>
      </c>
      <c r="L112" s="35"/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36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57"/>
      <c r="AF112" s="24"/>
      <c r="AG112" s="23"/>
      <c r="AH112" s="23"/>
      <c r="AI112" s="23">
        <v>0</v>
      </c>
      <c r="AJ112" s="37">
        <v>0</v>
      </c>
      <c r="AK112" s="23">
        <v>0</v>
      </c>
      <c r="AL112" s="23">
        <v>0</v>
      </c>
      <c r="AM112" s="23">
        <v>0</v>
      </c>
      <c r="AN112" s="23">
        <v>900</v>
      </c>
      <c r="AO112" s="23">
        <v>0</v>
      </c>
      <c r="AP112" s="23">
        <v>0</v>
      </c>
      <c r="AQ112" s="23">
        <v>900</v>
      </c>
      <c r="AR112" s="25">
        <v>0</v>
      </c>
      <c r="AS112" s="37">
        <v>0</v>
      </c>
      <c r="AT112" s="23">
        <v>0</v>
      </c>
      <c r="AU112" s="10"/>
    </row>
    <row r="113" spans="1:47" ht="49.5" customHeight="1">
      <c r="A113" s="32">
        <v>103</v>
      </c>
      <c r="B113" s="39" t="s">
        <v>169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5">
        <v>0</v>
      </c>
      <c r="L113" s="35"/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36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57"/>
      <c r="AF113" s="24"/>
      <c r="AG113" s="23"/>
      <c r="AH113" s="23"/>
      <c r="AI113" s="23">
        <v>0</v>
      </c>
      <c r="AJ113" s="37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5">
        <v>0</v>
      </c>
      <c r="AS113" s="37">
        <v>2165</v>
      </c>
      <c r="AT113" s="23">
        <v>0</v>
      </c>
      <c r="AU113" s="10"/>
    </row>
    <row r="114" spans="1:47" ht="37.5">
      <c r="A114" s="32">
        <v>104</v>
      </c>
      <c r="B114" s="39" t="s">
        <v>170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5">
        <v>0</v>
      </c>
      <c r="L114" s="35"/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36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57"/>
      <c r="AF114" s="24"/>
      <c r="AG114" s="23"/>
      <c r="AH114" s="23"/>
      <c r="AI114" s="23">
        <v>0</v>
      </c>
      <c r="AJ114" s="37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5">
        <v>0</v>
      </c>
      <c r="AS114" s="37">
        <v>916</v>
      </c>
      <c r="AT114" s="23">
        <v>1200</v>
      </c>
      <c r="AU114" s="10"/>
    </row>
    <row r="115" spans="1:47" ht="32.25" customHeight="1">
      <c r="A115" s="32">
        <v>105</v>
      </c>
      <c r="B115" s="39" t="s">
        <v>171</v>
      </c>
      <c r="C115" s="23">
        <v>0</v>
      </c>
      <c r="D115" s="23">
        <v>0</v>
      </c>
      <c r="E115" s="23">
        <v>1608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5">
        <v>0</v>
      </c>
      <c r="L115" s="35"/>
      <c r="M115" s="23">
        <v>80</v>
      </c>
      <c r="N115" s="23">
        <v>321</v>
      </c>
      <c r="O115" s="23">
        <v>1528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36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57"/>
      <c r="AF115" s="24"/>
      <c r="AG115" s="23"/>
      <c r="AH115" s="23"/>
      <c r="AI115" s="23">
        <v>0</v>
      </c>
      <c r="AJ115" s="37">
        <v>7345</v>
      </c>
      <c r="AK115" s="23">
        <v>7000</v>
      </c>
      <c r="AL115" s="23">
        <v>0</v>
      </c>
      <c r="AM115" s="23">
        <v>345</v>
      </c>
      <c r="AN115" s="23">
        <v>313.8259333656984</v>
      </c>
      <c r="AO115" s="23">
        <v>313.8259333656984</v>
      </c>
      <c r="AP115" s="23">
        <v>0</v>
      </c>
      <c r="AQ115" s="23">
        <v>0</v>
      </c>
      <c r="AR115" s="25">
        <v>0</v>
      </c>
      <c r="AS115" s="37">
        <v>0</v>
      </c>
      <c r="AT115" s="24">
        <v>0</v>
      </c>
      <c r="AU115" s="10"/>
    </row>
    <row r="116" spans="1:47" ht="35.25" customHeight="1">
      <c r="A116" s="32">
        <v>106</v>
      </c>
      <c r="B116" s="39" t="s">
        <v>172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5">
        <v>0</v>
      </c>
      <c r="L116" s="35"/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3000</v>
      </c>
      <c r="T116" s="23">
        <v>0</v>
      </c>
      <c r="U116" s="36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3000</v>
      </c>
      <c r="AE116" s="57"/>
      <c r="AF116" s="24"/>
      <c r="AG116" s="23"/>
      <c r="AH116" s="23"/>
      <c r="AI116" s="23">
        <v>0</v>
      </c>
      <c r="AJ116" s="37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5">
        <v>0</v>
      </c>
      <c r="AS116" s="37">
        <v>0</v>
      </c>
      <c r="AT116" s="24">
        <v>0</v>
      </c>
      <c r="AU116" s="10"/>
    </row>
    <row r="117" spans="1:47" ht="55.5" customHeight="1">
      <c r="A117" s="32">
        <v>107</v>
      </c>
      <c r="B117" s="39" t="s">
        <v>173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5">
        <v>0</v>
      </c>
      <c r="L117" s="35"/>
      <c r="M117" s="23">
        <v>0</v>
      </c>
      <c r="N117" s="23">
        <v>0</v>
      </c>
      <c r="O117" s="23">
        <v>0</v>
      </c>
      <c r="P117" s="23">
        <v>3000</v>
      </c>
      <c r="Q117" s="23">
        <v>3000</v>
      </c>
      <c r="R117" s="23">
        <v>0</v>
      </c>
      <c r="S117" s="23">
        <v>11090</v>
      </c>
      <c r="T117" s="23">
        <v>0</v>
      </c>
      <c r="U117" s="36">
        <v>11090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57"/>
      <c r="AF117" s="24"/>
      <c r="AG117" s="23">
        <v>0</v>
      </c>
      <c r="AH117" s="23"/>
      <c r="AI117" s="23">
        <v>0</v>
      </c>
      <c r="AJ117" s="37">
        <v>2349</v>
      </c>
      <c r="AK117" s="23">
        <v>1951</v>
      </c>
      <c r="AL117" s="23">
        <v>0</v>
      </c>
      <c r="AM117" s="23">
        <v>398</v>
      </c>
      <c r="AN117" s="23">
        <v>400</v>
      </c>
      <c r="AO117" s="23">
        <v>400</v>
      </c>
      <c r="AP117" s="23">
        <v>0</v>
      </c>
      <c r="AQ117" s="23">
        <v>0</v>
      </c>
      <c r="AR117" s="25">
        <v>0</v>
      </c>
      <c r="AS117" s="37">
        <v>0</v>
      </c>
      <c r="AT117" s="24">
        <v>0</v>
      </c>
      <c r="AU117" s="10"/>
    </row>
    <row r="118" spans="1:47" ht="41.25" customHeight="1">
      <c r="A118" s="32">
        <v>108</v>
      </c>
      <c r="B118" s="39" t="s">
        <v>174</v>
      </c>
      <c r="C118" s="23">
        <v>2161</v>
      </c>
      <c r="D118" s="23">
        <v>0</v>
      </c>
      <c r="E118" s="23">
        <v>22773</v>
      </c>
      <c r="F118" s="23">
        <v>15806</v>
      </c>
      <c r="G118" s="23">
        <v>1723</v>
      </c>
      <c r="H118" s="23">
        <v>2752</v>
      </c>
      <c r="I118" s="23">
        <v>296</v>
      </c>
      <c r="J118" s="23">
        <v>550</v>
      </c>
      <c r="K118" s="25">
        <v>0</v>
      </c>
      <c r="L118" s="35"/>
      <c r="M118" s="23">
        <v>169</v>
      </c>
      <c r="N118" s="23">
        <v>678</v>
      </c>
      <c r="O118" s="23">
        <v>1773</v>
      </c>
      <c r="P118" s="23">
        <v>4023</v>
      </c>
      <c r="Q118" s="23">
        <v>4023</v>
      </c>
      <c r="R118" s="23">
        <v>0</v>
      </c>
      <c r="S118" s="23">
        <v>11737.988571662161</v>
      </c>
      <c r="T118" s="23">
        <v>6663</v>
      </c>
      <c r="U118" s="36">
        <v>0</v>
      </c>
      <c r="V118" s="23">
        <v>1864</v>
      </c>
      <c r="W118" s="23">
        <v>17524</v>
      </c>
      <c r="X118" s="23">
        <v>876</v>
      </c>
      <c r="Y118" s="23">
        <v>1500</v>
      </c>
      <c r="Z118" s="23">
        <v>0</v>
      </c>
      <c r="AA118" s="23">
        <v>0</v>
      </c>
      <c r="AB118" s="23">
        <v>834.98857166216021</v>
      </c>
      <c r="AC118" s="23">
        <v>0</v>
      </c>
      <c r="AD118" s="23">
        <v>0</v>
      </c>
      <c r="AE118" s="57"/>
      <c r="AF118" s="24"/>
      <c r="AG118" s="23">
        <v>0</v>
      </c>
      <c r="AH118" s="23"/>
      <c r="AI118" s="23">
        <v>5582</v>
      </c>
      <c r="AJ118" s="37">
        <v>1600</v>
      </c>
      <c r="AK118" s="23">
        <v>1600</v>
      </c>
      <c r="AL118" s="23">
        <v>0</v>
      </c>
      <c r="AM118" s="23"/>
      <c r="AN118" s="23">
        <v>678.75540591741083</v>
      </c>
      <c r="AO118" s="23">
        <v>678.75540591741083</v>
      </c>
      <c r="AP118" s="23">
        <v>0</v>
      </c>
      <c r="AQ118" s="23">
        <v>0</v>
      </c>
      <c r="AR118" s="25">
        <v>0</v>
      </c>
      <c r="AS118" s="37">
        <v>0</v>
      </c>
      <c r="AT118" s="24">
        <v>0</v>
      </c>
      <c r="AU118" s="10"/>
    </row>
    <row r="119" spans="1:47" ht="37.5">
      <c r="A119" s="32">
        <v>109</v>
      </c>
      <c r="B119" s="39" t="s">
        <v>175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5">
        <v>0</v>
      </c>
      <c r="L119" s="35"/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36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57"/>
      <c r="AF119" s="24"/>
      <c r="AG119" s="23">
        <v>0</v>
      </c>
      <c r="AH119" s="23"/>
      <c r="AI119" s="23">
        <v>0</v>
      </c>
      <c r="AJ119" s="37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5">
        <v>0</v>
      </c>
      <c r="AS119" s="37">
        <v>1800</v>
      </c>
      <c r="AT119" s="24">
        <v>0</v>
      </c>
      <c r="AU119" s="10"/>
    </row>
    <row r="120" spans="1:47" ht="54" customHeight="1">
      <c r="A120" s="32">
        <v>110</v>
      </c>
      <c r="B120" s="39" t="s">
        <v>176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5">
        <v>0</v>
      </c>
      <c r="L120" s="35"/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36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57"/>
      <c r="AF120" s="24"/>
      <c r="AG120" s="23">
        <v>0</v>
      </c>
      <c r="AH120" s="23"/>
      <c r="AI120" s="23">
        <v>0</v>
      </c>
      <c r="AJ120" s="37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5">
        <v>0</v>
      </c>
      <c r="AS120" s="37">
        <v>780</v>
      </c>
      <c r="AT120" s="23">
        <v>280</v>
      </c>
      <c r="AU120" s="10"/>
    </row>
    <row r="121" spans="1:47" ht="32.25" customHeight="1">
      <c r="A121" s="42"/>
      <c r="B121" s="43" t="s">
        <v>177</v>
      </c>
      <c r="C121" s="44">
        <v>748506</v>
      </c>
      <c r="D121" s="44">
        <v>100</v>
      </c>
      <c r="E121" s="44">
        <v>7076046</v>
      </c>
      <c r="F121" s="44">
        <v>4551419</v>
      </c>
      <c r="G121" s="44">
        <v>698968</v>
      </c>
      <c r="H121" s="44">
        <v>863914</v>
      </c>
      <c r="I121" s="44">
        <v>98130</v>
      </c>
      <c r="J121" s="44">
        <v>172783</v>
      </c>
      <c r="K121" s="44">
        <v>143093</v>
      </c>
      <c r="L121" s="44">
        <v>12990</v>
      </c>
      <c r="M121" s="44">
        <v>70734</v>
      </c>
      <c r="N121" s="44">
        <v>282950</v>
      </c>
      <c r="O121" s="44">
        <v>562145</v>
      </c>
      <c r="P121" s="44">
        <v>1435464</v>
      </c>
      <c r="Q121" s="44">
        <v>1085219</v>
      </c>
      <c r="R121" s="44">
        <v>350245</v>
      </c>
      <c r="S121" s="44">
        <v>3939742.1209165137</v>
      </c>
      <c r="T121" s="44">
        <v>1961388</v>
      </c>
      <c r="U121" s="44">
        <v>64085</v>
      </c>
      <c r="V121" s="44">
        <v>675597</v>
      </c>
      <c r="W121" s="46">
        <v>6350586</v>
      </c>
      <c r="X121" s="44">
        <v>372630</v>
      </c>
      <c r="Y121" s="44">
        <v>82018.101364928909</v>
      </c>
      <c r="Z121" s="44">
        <v>22660.03841560207</v>
      </c>
      <c r="AA121" s="44">
        <v>96332.773989869747</v>
      </c>
      <c r="AB121" s="44">
        <v>35738.207146113687</v>
      </c>
      <c r="AC121" s="44">
        <v>600</v>
      </c>
      <c r="AD121" s="44">
        <v>9000</v>
      </c>
      <c r="AE121" s="44">
        <v>616441</v>
      </c>
      <c r="AF121" s="44">
        <v>271</v>
      </c>
      <c r="AG121" s="44">
        <v>3252</v>
      </c>
      <c r="AH121" s="44">
        <v>42276</v>
      </c>
      <c r="AI121" s="44">
        <v>689180</v>
      </c>
      <c r="AJ121" s="44">
        <v>404401.14097291412</v>
      </c>
      <c r="AK121" s="44">
        <v>387068.14097291412</v>
      </c>
      <c r="AL121" s="44">
        <v>9450</v>
      </c>
      <c r="AM121" s="44">
        <v>7883</v>
      </c>
      <c r="AN121" s="44">
        <v>108194.42541458452</v>
      </c>
      <c r="AO121" s="44">
        <v>88573.797093968344</v>
      </c>
      <c r="AP121" s="44">
        <v>18720.628320616157</v>
      </c>
      <c r="AQ121" s="44">
        <v>900</v>
      </c>
      <c r="AR121" s="44">
        <v>6119</v>
      </c>
      <c r="AS121" s="44">
        <v>10961</v>
      </c>
      <c r="AT121" s="44">
        <v>4123</v>
      </c>
      <c r="AU121" s="10"/>
    </row>
    <row r="122" spans="1:47" ht="27.75" customHeight="1">
      <c r="A122" s="32">
        <v>111</v>
      </c>
      <c r="B122" s="47" t="s">
        <v>178</v>
      </c>
      <c r="C122" s="23"/>
      <c r="D122" s="23"/>
      <c r="E122" s="23">
        <v>7724</v>
      </c>
      <c r="F122" s="23">
        <v>2830</v>
      </c>
      <c r="G122" s="23">
        <v>360</v>
      </c>
      <c r="H122" s="23">
        <v>2710</v>
      </c>
      <c r="I122" s="23">
        <v>406</v>
      </c>
      <c r="J122" s="23">
        <v>542</v>
      </c>
      <c r="K122" s="25"/>
      <c r="L122" s="35"/>
      <c r="M122" s="23">
        <v>109</v>
      </c>
      <c r="N122" s="23">
        <v>438</v>
      </c>
      <c r="O122" s="23">
        <v>1173</v>
      </c>
      <c r="P122" s="23">
        <v>412</v>
      </c>
      <c r="Q122" s="23">
        <v>412</v>
      </c>
      <c r="R122" s="23">
        <v>0</v>
      </c>
      <c r="S122" s="23">
        <v>3816</v>
      </c>
      <c r="T122" s="23">
        <v>1193</v>
      </c>
      <c r="U122" s="35"/>
      <c r="V122" s="23">
        <v>1394</v>
      </c>
      <c r="W122" s="23">
        <v>13108</v>
      </c>
      <c r="X122" s="23">
        <v>1229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57"/>
      <c r="AF122" s="24"/>
      <c r="AG122" s="23"/>
      <c r="AH122" s="23"/>
      <c r="AI122" s="24"/>
      <c r="AJ122" s="37">
        <v>0</v>
      </c>
      <c r="AK122" s="23">
        <v>0</v>
      </c>
      <c r="AL122" s="23">
        <v>0</v>
      </c>
      <c r="AM122" s="23"/>
      <c r="AN122" s="23">
        <v>0</v>
      </c>
      <c r="AO122" s="23">
        <v>0</v>
      </c>
      <c r="AP122" s="23">
        <v>0</v>
      </c>
      <c r="AQ122" s="23"/>
      <c r="AR122" s="25">
        <v>0</v>
      </c>
      <c r="AS122" s="38">
        <v>0</v>
      </c>
      <c r="AT122" s="24">
        <v>0</v>
      </c>
      <c r="AU122" s="10"/>
    </row>
    <row r="123" spans="1:47" ht="36" customHeight="1">
      <c r="A123" s="32">
        <v>112</v>
      </c>
      <c r="B123" s="47" t="s">
        <v>179</v>
      </c>
      <c r="C123" s="23"/>
      <c r="D123" s="23"/>
      <c r="E123" s="23">
        <v>6495</v>
      </c>
      <c r="F123" s="23">
        <v>3552</v>
      </c>
      <c r="G123" s="23"/>
      <c r="H123" s="23">
        <v>2006</v>
      </c>
      <c r="I123" s="23">
        <v>409</v>
      </c>
      <c r="J123" s="23">
        <v>401</v>
      </c>
      <c r="K123" s="25"/>
      <c r="L123" s="35"/>
      <c r="M123" s="23">
        <v>204</v>
      </c>
      <c r="N123" s="23">
        <v>815</v>
      </c>
      <c r="O123" s="23">
        <v>332</v>
      </c>
      <c r="P123" s="23">
        <v>0</v>
      </c>
      <c r="Q123" s="23">
        <v>0</v>
      </c>
      <c r="R123" s="23">
        <v>0</v>
      </c>
      <c r="S123" s="23">
        <v>2683.8808901108146</v>
      </c>
      <c r="T123" s="23">
        <v>1474</v>
      </c>
      <c r="U123" s="35"/>
      <c r="V123" s="23">
        <v>816</v>
      </c>
      <c r="W123" s="23">
        <v>7669</v>
      </c>
      <c r="X123" s="23">
        <v>105</v>
      </c>
      <c r="Y123" s="23">
        <v>109.63349786105911</v>
      </c>
      <c r="Z123" s="23">
        <v>0</v>
      </c>
      <c r="AA123" s="23">
        <v>0</v>
      </c>
      <c r="AB123" s="23">
        <v>179.24739224975579</v>
      </c>
      <c r="AC123" s="23">
        <v>0</v>
      </c>
      <c r="AD123" s="23">
        <v>0</v>
      </c>
      <c r="AE123" s="57"/>
      <c r="AF123" s="24"/>
      <c r="AG123" s="23"/>
      <c r="AH123" s="23"/>
      <c r="AI123" s="24"/>
      <c r="AJ123" s="37">
        <v>0</v>
      </c>
      <c r="AK123" s="23">
        <v>0</v>
      </c>
      <c r="AL123" s="23">
        <v>0</v>
      </c>
      <c r="AM123" s="23"/>
      <c r="AN123" s="23">
        <v>0</v>
      </c>
      <c r="AO123" s="23">
        <v>0</v>
      </c>
      <c r="AP123" s="23">
        <v>0</v>
      </c>
      <c r="AQ123" s="23"/>
      <c r="AR123" s="25">
        <v>0</v>
      </c>
      <c r="AS123" s="38">
        <v>0</v>
      </c>
      <c r="AT123" s="24">
        <v>0</v>
      </c>
      <c r="AU123" s="10"/>
    </row>
    <row r="124" spans="1:47" ht="36.75" customHeight="1">
      <c r="A124" s="32">
        <v>113</v>
      </c>
      <c r="B124" s="48" t="s">
        <v>180</v>
      </c>
      <c r="C124" s="23"/>
      <c r="D124" s="23"/>
      <c r="E124" s="23">
        <v>983</v>
      </c>
      <c r="F124" s="23"/>
      <c r="G124" s="23"/>
      <c r="H124" s="23"/>
      <c r="I124" s="23"/>
      <c r="J124" s="23"/>
      <c r="K124" s="25"/>
      <c r="L124" s="35"/>
      <c r="M124" s="23">
        <v>496</v>
      </c>
      <c r="N124" s="23">
        <v>1984</v>
      </c>
      <c r="O124" s="23">
        <v>487</v>
      </c>
      <c r="P124" s="23">
        <v>0</v>
      </c>
      <c r="Q124" s="23">
        <v>0</v>
      </c>
      <c r="R124" s="23">
        <v>0</v>
      </c>
      <c r="S124" s="23">
        <v>12740</v>
      </c>
      <c r="T124" s="23"/>
      <c r="U124" s="35"/>
      <c r="V124" s="23">
        <v>11953</v>
      </c>
      <c r="W124" s="23">
        <v>112362</v>
      </c>
      <c r="X124" s="23">
        <v>787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57"/>
      <c r="AF124" s="24"/>
      <c r="AG124" s="23"/>
      <c r="AH124" s="23"/>
      <c r="AI124" s="24"/>
      <c r="AJ124" s="37">
        <v>0</v>
      </c>
      <c r="AK124" s="23">
        <v>0</v>
      </c>
      <c r="AL124" s="23">
        <v>0</v>
      </c>
      <c r="AM124" s="23"/>
      <c r="AN124" s="23">
        <v>0</v>
      </c>
      <c r="AO124" s="23">
        <v>0</v>
      </c>
      <c r="AP124" s="23">
        <v>0</v>
      </c>
      <c r="AQ124" s="23"/>
      <c r="AR124" s="23">
        <v>476</v>
      </c>
      <c r="AS124" s="38">
        <v>0</v>
      </c>
      <c r="AT124" s="24">
        <v>0</v>
      </c>
      <c r="AU124" s="10"/>
    </row>
    <row r="125" spans="1:47" ht="40.5" customHeight="1">
      <c r="A125" s="42"/>
      <c r="B125" s="43" t="s">
        <v>181</v>
      </c>
      <c r="C125" s="44">
        <v>0</v>
      </c>
      <c r="D125" s="44">
        <v>0</v>
      </c>
      <c r="E125" s="44">
        <v>15202</v>
      </c>
      <c r="F125" s="44">
        <v>6382</v>
      </c>
      <c r="G125" s="44">
        <v>360</v>
      </c>
      <c r="H125" s="44">
        <v>4716</v>
      </c>
      <c r="I125" s="44">
        <v>815</v>
      </c>
      <c r="J125" s="44">
        <v>943</v>
      </c>
      <c r="K125" s="44">
        <v>0</v>
      </c>
      <c r="L125" s="44">
        <v>0</v>
      </c>
      <c r="M125" s="44">
        <v>809</v>
      </c>
      <c r="N125" s="44">
        <v>3237</v>
      </c>
      <c r="O125" s="44">
        <v>1992</v>
      </c>
      <c r="P125" s="44">
        <v>412</v>
      </c>
      <c r="Q125" s="44">
        <v>412</v>
      </c>
      <c r="R125" s="44">
        <v>0</v>
      </c>
      <c r="S125" s="44">
        <v>19239.880890110813</v>
      </c>
      <c r="T125" s="44">
        <v>2667</v>
      </c>
      <c r="U125" s="44">
        <v>0</v>
      </c>
      <c r="V125" s="44">
        <v>14163</v>
      </c>
      <c r="W125" s="44">
        <v>133139</v>
      </c>
      <c r="X125" s="44">
        <v>2121</v>
      </c>
      <c r="Y125" s="44">
        <v>109.63349786105911</v>
      </c>
      <c r="Z125" s="44">
        <v>0</v>
      </c>
      <c r="AA125" s="44">
        <v>0</v>
      </c>
      <c r="AB125" s="44">
        <v>179.24739224975579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476</v>
      </c>
      <c r="AS125" s="44">
        <v>0</v>
      </c>
      <c r="AT125" s="44">
        <v>0</v>
      </c>
      <c r="AU125" s="10"/>
    </row>
    <row r="126" spans="1:47" ht="42" customHeight="1">
      <c r="A126" s="32">
        <v>114</v>
      </c>
      <c r="B126" s="47" t="s">
        <v>182</v>
      </c>
      <c r="C126" s="44"/>
      <c r="D126" s="23"/>
      <c r="E126" s="23">
        <v>12020</v>
      </c>
      <c r="F126" s="23">
        <v>5423</v>
      </c>
      <c r="G126" s="23"/>
      <c r="H126" s="23">
        <v>4017</v>
      </c>
      <c r="I126" s="23">
        <v>411</v>
      </c>
      <c r="J126" s="23">
        <v>803</v>
      </c>
      <c r="K126" s="25"/>
      <c r="L126" s="35"/>
      <c r="M126" s="23">
        <v>277</v>
      </c>
      <c r="N126" s="23">
        <v>1112</v>
      </c>
      <c r="O126" s="23">
        <v>1500</v>
      </c>
      <c r="P126" s="23">
        <v>3500</v>
      </c>
      <c r="Q126" s="23">
        <v>3500</v>
      </c>
      <c r="R126" s="23">
        <v>0</v>
      </c>
      <c r="S126" s="23">
        <v>7933.2304956810876</v>
      </c>
      <c r="T126" s="23">
        <v>2286</v>
      </c>
      <c r="U126" s="35"/>
      <c r="V126" s="23">
        <v>2762</v>
      </c>
      <c r="W126" s="23">
        <v>25963</v>
      </c>
      <c r="X126" s="23">
        <v>1567</v>
      </c>
      <c r="Y126" s="23">
        <v>875.39406277738613</v>
      </c>
      <c r="Z126" s="23">
        <v>0</v>
      </c>
      <c r="AA126" s="23">
        <v>33.333332014628965</v>
      </c>
      <c r="AB126" s="23">
        <v>409.50310088907185</v>
      </c>
      <c r="AC126" s="23">
        <v>0</v>
      </c>
      <c r="AD126" s="23">
        <v>0</v>
      </c>
      <c r="AE126" s="57"/>
      <c r="AF126" s="24"/>
      <c r="AG126" s="23"/>
      <c r="AH126" s="23"/>
      <c r="AI126" s="24"/>
      <c r="AJ126" s="37">
        <v>5246.8620236546703</v>
      </c>
      <c r="AK126" s="23">
        <v>4477.1282206870674</v>
      </c>
      <c r="AL126" s="23">
        <v>769.73380296760263</v>
      </c>
      <c r="AM126" s="23">
        <v>0</v>
      </c>
      <c r="AN126" s="23">
        <v>1359.3891581204216</v>
      </c>
      <c r="AO126" s="23">
        <v>500</v>
      </c>
      <c r="AP126" s="23">
        <v>859.38915812042148</v>
      </c>
      <c r="AQ126" s="23"/>
      <c r="AR126" s="25">
        <v>0</v>
      </c>
      <c r="AS126" s="38">
        <v>0</v>
      </c>
      <c r="AT126" s="24">
        <v>0</v>
      </c>
      <c r="AU126" s="10"/>
    </row>
    <row r="127" spans="1:47" ht="60" customHeight="1">
      <c r="A127" s="32">
        <v>115</v>
      </c>
      <c r="B127" s="49" t="s">
        <v>183</v>
      </c>
      <c r="C127" s="23"/>
      <c r="D127" s="23"/>
      <c r="E127" s="23">
        <v>0</v>
      </c>
      <c r="F127" s="44"/>
      <c r="G127" s="23">
        <v>0</v>
      </c>
      <c r="H127" s="23">
        <v>0</v>
      </c>
      <c r="I127" s="23">
        <v>0</v>
      </c>
      <c r="J127" s="24"/>
      <c r="K127" s="24"/>
      <c r="L127" s="35"/>
      <c r="M127" s="23">
        <v>0</v>
      </c>
      <c r="N127" s="23">
        <v>0</v>
      </c>
      <c r="O127" s="23">
        <v>0</v>
      </c>
      <c r="P127" s="44"/>
      <c r="Q127" s="25"/>
      <c r="R127" s="25"/>
      <c r="S127" s="23">
        <v>2295.0501093448215</v>
      </c>
      <c r="T127" s="23"/>
      <c r="U127" s="35"/>
      <c r="V127" s="23">
        <v>0</v>
      </c>
      <c r="W127" s="23">
        <v>0</v>
      </c>
      <c r="X127" s="23">
        <v>0</v>
      </c>
      <c r="Y127" s="23">
        <v>1155.1487461784516</v>
      </c>
      <c r="Z127" s="23">
        <v>1139.9013631663699</v>
      </c>
      <c r="AA127" s="23">
        <v>0</v>
      </c>
      <c r="AB127" s="23">
        <v>0</v>
      </c>
      <c r="AC127" s="23">
        <v>0</v>
      </c>
      <c r="AD127" s="23">
        <v>0</v>
      </c>
      <c r="AE127" s="57"/>
      <c r="AF127" s="24"/>
      <c r="AG127" s="23"/>
      <c r="AH127" s="23"/>
      <c r="AI127" s="24"/>
      <c r="AJ127" s="37">
        <v>106</v>
      </c>
      <c r="AK127" s="23">
        <v>0</v>
      </c>
      <c r="AL127" s="23">
        <v>0</v>
      </c>
      <c r="AM127" s="23">
        <v>106</v>
      </c>
      <c r="AN127" s="23">
        <v>0</v>
      </c>
      <c r="AO127" s="23">
        <v>0</v>
      </c>
      <c r="AP127" s="23">
        <v>0</v>
      </c>
      <c r="AQ127" s="23"/>
      <c r="AR127" s="25">
        <v>0</v>
      </c>
      <c r="AS127" s="38">
        <v>0</v>
      </c>
      <c r="AT127" s="24">
        <v>0</v>
      </c>
      <c r="AU127" s="10"/>
    </row>
    <row r="128" spans="1:47" ht="36.75" customHeight="1">
      <c r="A128" s="32">
        <v>116</v>
      </c>
      <c r="B128" s="41" t="s">
        <v>184</v>
      </c>
      <c r="C128" s="44"/>
      <c r="D128" s="23"/>
      <c r="E128" s="23">
        <v>0</v>
      </c>
      <c r="F128" s="23"/>
      <c r="G128" s="23">
        <v>0</v>
      </c>
      <c r="H128" s="23">
        <v>0</v>
      </c>
      <c r="I128" s="23">
        <v>0</v>
      </c>
      <c r="J128" s="24"/>
      <c r="K128" s="24"/>
      <c r="L128" s="35"/>
      <c r="M128" s="23">
        <v>0</v>
      </c>
      <c r="N128" s="23">
        <v>0</v>
      </c>
      <c r="O128" s="23">
        <v>0</v>
      </c>
      <c r="P128" s="23"/>
      <c r="Q128" s="25"/>
      <c r="R128" s="25"/>
      <c r="S128" s="23">
        <v>0</v>
      </c>
      <c r="T128" s="23"/>
      <c r="U128" s="35"/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57"/>
      <c r="AF128" s="24"/>
      <c r="AG128" s="23"/>
      <c r="AH128" s="23"/>
      <c r="AI128" s="24"/>
      <c r="AJ128" s="37">
        <v>711</v>
      </c>
      <c r="AK128" s="23">
        <v>711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/>
      <c r="AR128" s="25">
        <v>0</v>
      </c>
      <c r="AS128" s="38">
        <v>0</v>
      </c>
      <c r="AT128" s="24">
        <v>0</v>
      </c>
      <c r="AU128" s="10"/>
    </row>
    <row r="129" spans="1:47" ht="44.25" customHeight="1">
      <c r="A129" s="32">
        <v>117</v>
      </c>
      <c r="B129" s="41" t="s">
        <v>185</v>
      </c>
      <c r="C129" s="23"/>
      <c r="D129" s="23"/>
      <c r="E129" s="23">
        <v>0</v>
      </c>
      <c r="F129" s="23"/>
      <c r="G129" s="23">
        <v>0</v>
      </c>
      <c r="H129" s="23">
        <v>0</v>
      </c>
      <c r="I129" s="23">
        <v>0</v>
      </c>
      <c r="J129" s="24"/>
      <c r="K129" s="24"/>
      <c r="L129" s="35"/>
      <c r="M129" s="23">
        <v>0</v>
      </c>
      <c r="N129" s="23">
        <v>0</v>
      </c>
      <c r="O129" s="23">
        <v>0</v>
      </c>
      <c r="P129" s="23"/>
      <c r="Q129" s="25"/>
      <c r="R129" s="25"/>
      <c r="S129" s="23">
        <v>3500</v>
      </c>
      <c r="T129" s="23"/>
      <c r="U129" s="35"/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57">
        <v>3500</v>
      </c>
      <c r="AF129" s="24"/>
      <c r="AG129" s="23"/>
      <c r="AH129" s="23"/>
      <c r="AI129" s="24"/>
      <c r="AJ129" s="37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/>
      <c r="AR129" s="25">
        <v>0</v>
      </c>
      <c r="AS129" s="38">
        <v>0</v>
      </c>
      <c r="AT129" s="24">
        <v>0</v>
      </c>
      <c r="AU129" s="10"/>
    </row>
    <row r="130" spans="1:47" ht="48" customHeight="1">
      <c r="A130" s="32">
        <v>118</v>
      </c>
      <c r="B130" s="41" t="s">
        <v>186</v>
      </c>
      <c r="C130" s="23"/>
      <c r="D130" s="23"/>
      <c r="E130" s="23">
        <v>0</v>
      </c>
      <c r="F130" s="23"/>
      <c r="G130" s="23">
        <v>0</v>
      </c>
      <c r="H130" s="23">
        <v>0</v>
      </c>
      <c r="I130" s="23">
        <v>0</v>
      </c>
      <c r="J130" s="24"/>
      <c r="K130" s="24"/>
      <c r="L130" s="35"/>
      <c r="M130" s="23">
        <v>0</v>
      </c>
      <c r="N130" s="23">
        <v>0</v>
      </c>
      <c r="O130" s="23">
        <v>0</v>
      </c>
      <c r="P130" s="23"/>
      <c r="Q130" s="25"/>
      <c r="R130" s="25"/>
      <c r="S130" s="23">
        <v>656.05030995528398</v>
      </c>
      <c r="T130" s="23"/>
      <c r="U130" s="35"/>
      <c r="V130" s="23">
        <v>0</v>
      </c>
      <c r="W130" s="23">
        <v>0</v>
      </c>
      <c r="X130" s="23">
        <v>0</v>
      </c>
      <c r="Y130" s="23">
        <v>300</v>
      </c>
      <c r="Z130" s="23">
        <v>356.05030995528398</v>
      </c>
      <c r="AA130" s="23">
        <v>0</v>
      </c>
      <c r="AB130" s="23">
        <v>0</v>
      </c>
      <c r="AC130" s="23">
        <v>0</v>
      </c>
      <c r="AD130" s="23">
        <v>0</v>
      </c>
      <c r="AE130" s="57"/>
      <c r="AF130" s="24"/>
      <c r="AG130" s="23"/>
      <c r="AH130" s="23"/>
      <c r="AI130" s="24"/>
      <c r="AJ130" s="37">
        <v>419</v>
      </c>
      <c r="AK130" s="23">
        <v>0</v>
      </c>
      <c r="AL130" s="23">
        <v>0</v>
      </c>
      <c r="AM130" s="23">
        <v>419</v>
      </c>
      <c r="AN130" s="23">
        <v>100</v>
      </c>
      <c r="AO130" s="23">
        <v>100</v>
      </c>
      <c r="AP130" s="23">
        <v>0</v>
      </c>
      <c r="AQ130" s="23"/>
      <c r="AR130" s="25">
        <v>0</v>
      </c>
      <c r="AS130" s="38">
        <v>0</v>
      </c>
      <c r="AT130" s="24">
        <v>0</v>
      </c>
      <c r="AU130" s="10"/>
    </row>
    <row r="131" spans="1:47" ht="38.25" customHeight="1">
      <c r="A131" s="32">
        <v>119</v>
      </c>
      <c r="B131" s="41" t="s">
        <v>187</v>
      </c>
      <c r="C131" s="23"/>
      <c r="D131" s="23"/>
      <c r="E131" s="23">
        <v>0</v>
      </c>
      <c r="F131" s="23"/>
      <c r="G131" s="23">
        <v>0</v>
      </c>
      <c r="H131" s="23">
        <v>0</v>
      </c>
      <c r="I131" s="23">
        <v>0</v>
      </c>
      <c r="J131" s="24"/>
      <c r="K131" s="24"/>
      <c r="L131" s="35"/>
      <c r="M131" s="23">
        <v>0</v>
      </c>
      <c r="N131" s="23">
        <v>0</v>
      </c>
      <c r="O131" s="23">
        <v>0</v>
      </c>
      <c r="P131" s="23"/>
      <c r="Q131" s="25"/>
      <c r="R131" s="25"/>
      <c r="S131" s="23">
        <v>4696.8348432890807</v>
      </c>
      <c r="T131" s="23"/>
      <c r="U131" s="35"/>
      <c r="V131" s="23">
        <v>0</v>
      </c>
      <c r="W131" s="23">
        <v>0</v>
      </c>
      <c r="X131" s="23">
        <v>0</v>
      </c>
      <c r="Y131" s="23">
        <v>1696.8348432890805</v>
      </c>
      <c r="Z131" s="23">
        <v>2800</v>
      </c>
      <c r="AA131" s="23">
        <v>0</v>
      </c>
      <c r="AB131" s="23">
        <v>200</v>
      </c>
      <c r="AC131" s="23">
        <v>0</v>
      </c>
      <c r="AD131" s="23">
        <v>0</v>
      </c>
      <c r="AE131" s="57"/>
      <c r="AF131" s="24"/>
      <c r="AG131" s="23"/>
      <c r="AH131" s="23"/>
      <c r="AI131" s="24"/>
      <c r="AJ131" s="37">
        <v>201</v>
      </c>
      <c r="AK131" s="23">
        <v>0</v>
      </c>
      <c r="AL131" s="23">
        <v>0</v>
      </c>
      <c r="AM131" s="23">
        <v>201</v>
      </c>
      <c r="AN131" s="23">
        <v>262.88947002825489</v>
      </c>
      <c r="AO131" s="23">
        <v>262.88947002825489</v>
      </c>
      <c r="AP131" s="23">
        <v>0</v>
      </c>
      <c r="AQ131" s="23"/>
      <c r="AR131" s="25">
        <v>0</v>
      </c>
      <c r="AS131" s="38">
        <v>0</v>
      </c>
      <c r="AT131" s="24">
        <v>0</v>
      </c>
      <c r="AU131" s="10"/>
    </row>
    <row r="132" spans="1:47" ht="35.25" customHeight="1">
      <c r="A132" s="32">
        <v>120</v>
      </c>
      <c r="B132" s="41" t="s">
        <v>188</v>
      </c>
      <c r="C132" s="23"/>
      <c r="D132" s="23"/>
      <c r="E132" s="23">
        <v>0</v>
      </c>
      <c r="F132" s="23"/>
      <c r="G132" s="23">
        <v>0</v>
      </c>
      <c r="H132" s="23">
        <v>0</v>
      </c>
      <c r="I132" s="23">
        <v>0</v>
      </c>
      <c r="J132" s="24"/>
      <c r="K132" s="24"/>
      <c r="L132" s="35"/>
      <c r="M132" s="23">
        <v>0</v>
      </c>
      <c r="N132" s="23">
        <v>0</v>
      </c>
      <c r="O132" s="23">
        <v>0</v>
      </c>
      <c r="P132" s="23"/>
      <c r="Q132" s="25"/>
      <c r="R132" s="25"/>
      <c r="S132" s="23">
        <v>1000</v>
      </c>
      <c r="T132" s="23"/>
      <c r="U132" s="35"/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1000</v>
      </c>
      <c r="AE132" s="57"/>
      <c r="AF132" s="24"/>
      <c r="AG132" s="23"/>
      <c r="AH132" s="23"/>
      <c r="AI132" s="24"/>
      <c r="AJ132" s="37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/>
      <c r="AR132" s="25">
        <v>0</v>
      </c>
      <c r="AS132" s="38">
        <v>0</v>
      </c>
      <c r="AT132" s="24">
        <v>0</v>
      </c>
      <c r="AU132" s="10"/>
    </row>
    <row r="133" spans="1:47" ht="36.75" customHeight="1">
      <c r="A133" s="32">
        <v>121</v>
      </c>
      <c r="B133" s="41" t="s">
        <v>189</v>
      </c>
      <c r="C133" s="23"/>
      <c r="D133" s="23"/>
      <c r="E133" s="23">
        <v>0</v>
      </c>
      <c r="F133" s="23"/>
      <c r="G133" s="23">
        <v>0</v>
      </c>
      <c r="H133" s="23">
        <v>0</v>
      </c>
      <c r="I133" s="23">
        <v>0</v>
      </c>
      <c r="J133" s="24"/>
      <c r="K133" s="24"/>
      <c r="L133" s="35"/>
      <c r="M133" s="23">
        <v>0</v>
      </c>
      <c r="N133" s="23">
        <v>0</v>
      </c>
      <c r="O133" s="23">
        <v>0</v>
      </c>
      <c r="P133" s="23"/>
      <c r="Q133" s="25"/>
      <c r="R133" s="25"/>
      <c r="S133" s="23">
        <v>0</v>
      </c>
      <c r="T133" s="23"/>
      <c r="U133" s="35"/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57"/>
      <c r="AF133" s="24"/>
      <c r="AG133" s="23"/>
      <c r="AH133" s="23"/>
      <c r="AI133" s="24"/>
      <c r="AJ133" s="37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/>
      <c r="AR133" s="25">
        <v>0</v>
      </c>
      <c r="AS133" s="38">
        <v>0</v>
      </c>
      <c r="AT133" s="24">
        <v>0</v>
      </c>
      <c r="AU133" s="10"/>
    </row>
    <row r="134" spans="1:47" ht="32.25" customHeight="1">
      <c r="A134" s="32">
        <v>122</v>
      </c>
      <c r="B134" s="41" t="s">
        <v>190</v>
      </c>
      <c r="C134" s="23"/>
      <c r="D134" s="23"/>
      <c r="E134" s="23">
        <v>53</v>
      </c>
      <c r="F134" s="23"/>
      <c r="G134" s="23">
        <v>0</v>
      </c>
      <c r="H134" s="23">
        <v>0</v>
      </c>
      <c r="I134" s="23">
        <v>0</v>
      </c>
      <c r="J134" s="24"/>
      <c r="K134" s="24"/>
      <c r="L134" s="35"/>
      <c r="M134" s="23">
        <v>53</v>
      </c>
      <c r="N134" s="23">
        <v>213</v>
      </c>
      <c r="O134" s="23">
        <v>0</v>
      </c>
      <c r="P134" s="23"/>
      <c r="Q134" s="25"/>
      <c r="R134" s="25"/>
      <c r="S134" s="23">
        <v>10428</v>
      </c>
      <c r="T134" s="23"/>
      <c r="U134" s="35"/>
      <c r="V134" s="23">
        <v>10428</v>
      </c>
      <c r="W134" s="23">
        <v>98023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57"/>
      <c r="AF134" s="24"/>
      <c r="AG134" s="23"/>
      <c r="AH134" s="23"/>
      <c r="AI134" s="24"/>
      <c r="AJ134" s="37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/>
      <c r="AR134" s="25">
        <v>0</v>
      </c>
      <c r="AS134" s="38">
        <v>0</v>
      </c>
      <c r="AT134" s="24">
        <v>0</v>
      </c>
      <c r="AU134" s="10"/>
    </row>
    <row r="135" spans="1:47" ht="39.75" customHeight="1">
      <c r="A135" s="32">
        <v>123</v>
      </c>
      <c r="B135" s="41" t="s">
        <v>191</v>
      </c>
      <c r="C135" s="23"/>
      <c r="D135" s="23"/>
      <c r="E135" s="23">
        <v>0</v>
      </c>
      <c r="F135" s="23"/>
      <c r="G135" s="23">
        <v>0</v>
      </c>
      <c r="H135" s="23">
        <v>0</v>
      </c>
      <c r="I135" s="23">
        <v>0</v>
      </c>
      <c r="J135" s="24"/>
      <c r="K135" s="24"/>
      <c r="L135" s="35"/>
      <c r="M135" s="23">
        <v>0</v>
      </c>
      <c r="N135" s="23">
        <v>0</v>
      </c>
      <c r="O135" s="23">
        <v>0</v>
      </c>
      <c r="P135" s="23"/>
      <c r="Q135" s="25"/>
      <c r="R135" s="25"/>
      <c r="S135" s="23">
        <v>4842.8018948055033</v>
      </c>
      <c r="T135" s="23"/>
      <c r="U135" s="35"/>
      <c r="V135" s="23">
        <v>959</v>
      </c>
      <c r="W135" s="23">
        <v>9015</v>
      </c>
      <c r="X135" s="23">
        <v>647</v>
      </c>
      <c r="Y135" s="23">
        <v>923.32858857106305</v>
      </c>
      <c r="Z135" s="23">
        <v>0</v>
      </c>
      <c r="AA135" s="23">
        <v>1000</v>
      </c>
      <c r="AB135" s="23">
        <v>813.4733062344402</v>
      </c>
      <c r="AC135" s="23">
        <v>0</v>
      </c>
      <c r="AD135" s="23">
        <v>500</v>
      </c>
      <c r="AE135" s="57"/>
      <c r="AF135" s="24"/>
      <c r="AG135" s="23"/>
      <c r="AH135" s="23"/>
      <c r="AI135" s="24"/>
      <c r="AJ135" s="37">
        <v>385.97985266766779</v>
      </c>
      <c r="AK135" s="23">
        <v>385.97985266766779</v>
      </c>
      <c r="AL135" s="23">
        <v>0</v>
      </c>
      <c r="AM135" s="23">
        <v>0</v>
      </c>
      <c r="AN135" s="23">
        <v>900</v>
      </c>
      <c r="AO135" s="23">
        <v>900</v>
      </c>
      <c r="AP135" s="23">
        <v>0</v>
      </c>
      <c r="AQ135" s="23"/>
      <c r="AR135" s="25">
        <v>0</v>
      </c>
      <c r="AS135" s="38">
        <v>0</v>
      </c>
      <c r="AT135" s="24">
        <v>0</v>
      </c>
      <c r="AU135" s="10"/>
    </row>
    <row r="136" spans="1:47" ht="29.25" customHeight="1">
      <c r="A136" s="32">
        <v>124</v>
      </c>
      <c r="B136" s="41" t="s">
        <v>192</v>
      </c>
      <c r="C136" s="23"/>
      <c r="D136" s="23"/>
      <c r="E136" s="23">
        <v>0</v>
      </c>
      <c r="F136" s="23"/>
      <c r="G136" s="23">
        <v>0</v>
      </c>
      <c r="H136" s="23">
        <v>0</v>
      </c>
      <c r="I136" s="23">
        <v>0</v>
      </c>
      <c r="J136" s="24"/>
      <c r="K136" s="24"/>
      <c r="L136" s="35"/>
      <c r="M136" s="23">
        <v>0</v>
      </c>
      <c r="N136" s="23">
        <v>0</v>
      </c>
      <c r="O136" s="23">
        <v>0</v>
      </c>
      <c r="P136" s="23"/>
      <c r="Q136" s="25"/>
      <c r="R136" s="25"/>
      <c r="S136" s="23">
        <v>1273.6914682249092</v>
      </c>
      <c r="T136" s="23"/>
      <c r="U136" s="35"/>
      <c r="V136" s="23">
        <v>0</v>
      </c>
      <c r="W136" s="23"/>
      <c r="X136" s="23">
        <v>0</v>
      </c>
      <c r="Y136" s="23">
        <v>0</v>
      </c>
      <c r="Z136" s="23">
        <v>0</v>
      </c>
      <c r="AA136" s="23">
        <v>1273.6914682249092</v>
      </c>
      <c r="AB136" s="23">
        <v>0</v>
      </c>
      <c r="AC136" s="23">
        <v>0</v>
      </c>
      <c r="AD136" s="23">
        <v>0</v>
      </c>
      <c r="AE136" s="57"/>
      <c r="AF136" s="24"/>
      <c r="AG136" s="23"/>
      <c r="AH136" s="23"/>
      <c r="AI136" s="24"/>
      <c r="AJ136" s="37">
        <v>171.90646937088388</v>
      </c>
      <c r="AK136" s="23">
        <v>171.90646937088388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/>
      <c r="AR136" s="25">
        <v>0</v>
      </c>
      <c r="AS136" s="38">
        <v>0</v>
      </c>
      <c r="AT136" s="24">
        <v>0</v>
      </c>
      <c r="AU136" s="10"/>
    </row>
    <row r="137" spans="1:47" ht="30" customHeight="1">
      <c r="A137" s="32">
        <v>125</v>
      </c>
      <c r="B137" s="41" t="s">
        <v>193</v>
      </c>
      <c r="C137" s="23"/>
      <c r="D137" s="23"/>
      <c r="E137" s="23">
        <v>0</v>
      </c>
      <c r="F137" s="23"/>
      <c r="G137" s="23">
        <v>0</v>
      </c>
      <c r="H137" s="23">
        <v>0</v>
      </c>
      <c r="I137" s="23">
        <v>0</v>
      </c>
      <c r="J137" s="24"/>
      <c r="K137" s="24"/>
      <c r="L137" s="35"/>
      <c r="M137" s="23">
        <v>0</v>
      </c>
      <c r="N137" s="23">
        <v>0</v>
      </c>
      <c r="O137" s="23">
        <v>0</v>
      </c>
      <c r="P137" s="23"/>
      <c r="Q137" s="25"/>
      <c r="R137" s="25"/>
      <c r="S137" s="23">
        <v>6300</v>
      </c>
      <c r="T137" s="23"/>
      <c r="U137" s="35"/>
      <c r="V137" s="23">
        <v>0</v>
      </c>
      <c r="W137" s="23">
        <v>0</v>
      </c>
      <c r="X137" s="23">
        <v>2000</v>
      </c>
      <c r="Y137" s="23">
        <v>2000</v>
      </c>
      <c r="Z137" s="23">
        <v>2300</v>
      </c>
      <c r="AA137" s="23">
        <v>0</v>
      </c>
      <c r="AB137" s="23">
        <v>0</v>
      </c>
      <c r="AC137" s="23">
        <v>0</v>
      </c>
      <c r="AD137" s="23">
        <v>0</v>
      </c>
      <c r="AE137" s="57"/>
      <c r="AF137" s="24"/>
      <c r="AG137" s="23"/>
      <c r="AH137" s="23"/>
      <c r="AI137" s="24"/>
      <c r="AJ137" s="37">
        <v>0</v>
      </c>
      <c r="AK137" s="23">
        <v>0</v>
      </c>
      <c r="AL137" s="23">
        <v>0</v>
      </c>
      <c r="AM137" s="23">
        <v>0</v>
      </c>
      <c r="AN137" s="23">
        <v>758.44727833584909</v>
      </c>
      <c r="AO137" s="23">
        <v>758.44727833584909</v>
      </c>
      <c r="AP137" s="23">
        <v>0</v>
      </c>
      <c r="AQ137" s="23"/>
      <c r="AR137" s="25">
        <v>0</v>
      </c>
      <c r="AS137" s="38">
        <v>0</v>
      </c>
      <c r="AT137" s="24">
        <v>0</v>
      </c>
      <c r="AU137" s="10"/>
    </row>
    <row r="138" spans="1:47" ht="37.5">
      <c r="A138" s="32">
        <v>126</v>
      </c>
      <c r="B138" s="41" t="s">
        <v>194</v>
      </c>
      <c r="C138" s="23"/>
      <c r="D138" s="23"/>
      <c r="E138" s="23">
        <v>0</v>
      </c>
      <c r="F138" s="23"/>
      <c r="G138" s="23">
        <v>0</v>
      </c>
      <c r="H138" s="23">
        <v>0</v>
      </c>
      <c r="I138" s="23">
        <v>0</v>
      </c>
      <c r="J138" s="24"/>
      <c r="K138" s="24"/>
      <c r="L138" s="35"/>
      <c r="M138" s="23">
        <v>0</v>
      </c>
      <c r="N138" s="23">
        <v>0</v>
      </c>
      <c r="O138" s="23">
        <v>0</v>
      </c>
      <c r="P138" s="23"/>
      <c r="Q138" s="25"/>
      <c r="R138" s="25"/>
      <c r="S138" s="23">
        <v>3600</v>
      </c>
      <c r="T138" s="23"/>
      <c r="U138" s="35"/>
      <c r="V138" s="23">
        <v>0</v>
      </c>
      <c r="W138" s="23">
        <v>0</v>
      </c>
      <c r="X138" s="23">
        <v>1700</v>
      </c>
      <c r="Y138" s="23">
        <v>0</v>
      </c>
      <c r="Z138" s="23">
        <v>0</v>
      </c>
      <c r="AA138" s="23">
        <v>1500</v>
      </c>
      <c r="AB138" s="23">
        <v>400</v>
      </c>
      <c r="AC138" s="23">
        <v>0</v>
      </c>
      <c r="AD138" s="23">
        <v>0</v>
      </c>
      <c r="AE138" s="57"/>
      <c r="AF138" s="24"/>
      <c r="AG138" s="23"/>
      <c r="AH138" s="23"/>
      <c r="AI138" s="24"/>
      <c r="AJ138" s="37">
        <v>0</v>
      </c>
      <c r="AK138" s="23">
        <v>0</v>
      </c>
      <c r="AL138" s="23">
        <v>0</v>
      </c>
      <c r="AM138" s="23">
        <v>0</v>
      </c>
      <c r="AN138" s="23">
        <v>900</v>
      </c>
      <c r="AO138" s="23">
        <v>900</v>
      </c>
      <c r="AP138" s="23">
        <v>0</v>
      </c>
      <c r="AQ138" s="23"/>
      <c r="AR138" s="25">
        <v>0</v>
      </c>
      <c r="AS138" s="38">
        <v>0</v>
      </c>
      <c r="AT138" s="24">
        <v>0</v>
      </c>
      <c r="AU138" s="10"/>
    </row>
    <row r="139" spans="1:47" ht="42" customHeight="1">
      <c r="A139" s="32">
        <v>127</v>
      </c>
      <c r="B139" s="41" t="s">
        <v>195</v>
      </c>
      <c r="C139" s="23"/>
      <c r="D139" s="23"/>
      <c r="E139" s="23">
        <v>0</v>
      </c>
      <c r="F139" s="23"/>
      <c r="G139" s="23">
        <v>0</v>
      </c>
      <c r="H139" s="23">
        <v>0</v>
      </c>
      <c r="I139" s="23">
        <v>0</v>
      </c>
      <c r="J139" s="24"/>
      <c r="K139" s="24"/>
      <c r="L139" s="35"/>
      <c r="M139" s="23">
        <v>0</v>
      </c>
      <c r="N139" s="23">
        <v>0</v>
      </c>
      <c r="O139" s="23">
        <v>0</v>
      </c>
      <c r="P139" s="23"/>
      <c r="Q139" s="25"/>
      <c r="R139" s="25"/>
      <c r="S139" s="23">
        <v>0</v>
      </c>
      <c r="T139" s="23"/>
      <c r="U139" s="35"/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57"/>
      <c r="AF139" s="24"/>
      <c r="AG139" s="23"/>
      <c r="AH139" s="23"/>
      <c r="AI139" s="24"/>
      <c r="AJ139" s="37">
        <v>861</v>
      </c>
      <c r="AK139" s="23">
        <v>0</v>
      </c>
      <c r="AL139" s="23">
        <v>0</v>
      </c>
      <c r="AM139" s="23">
        <v>861</v>
      </c>
      <c r="AN139" s="23">
        <v>0</v>
      </c>
      <c r="AO139" s="23">
        <v>0</v>
      </c>
      <c r="AP139" s="23">
        <v>0</v>
      </c>
      <c r="AQ139" s="23"/>
      <c r="AR139" s="25">
        <v>0</v>
      </c>
      <c r="AS139" s="38">
        <v>0</v>
      </c>
      <c r="AT139" s="24">
        <v>0</v>
      </c>
      <c r="AU139" s="10"/>
    </row>
    <row r="140" spans="1:47" ht="26.25" customHeight="1">
      <c r="A140" s="32">
        <v>128</v>
      </c>
      <c r="B140" s="41" t="s">
        <v>196</v>
      </c>
      <c r="C140" s="23"/>
      <c r="D140" s="23"/>
      <c r="E140" s="23">
        <v>2329</v>
      </c>
      <c r="F140" s="23"/>
      <c r="G140" s="23">
        <v>0</v>
      </c>
      <c r="H140" s="23">
        <v>0</v>
      </c>
      <c r="I140" s="23">
        <v>0</v>
      </c>
      <c r="J140" s="24"/>
      <c r="K140" s="24"/>
      <c r="L140" s="35"/>
      <c r="M140" s="23">
        <v>1442</v>
      </c>
      <c r="N140" s="23">
        <v>5770</v>
      </c>
      <c r="O140" s="23">
        <v>887</v>
      </c>
      <c r="P140" s="23"/>
      <c r="Q140" s="25"/>
      <c r="R140" s="25"/>
      <c r="S140" s="23">
        <v>15266.29209933797</v>
      </c>
      <c r="T140" s="23"/>
      <c r="U140" s="35"/>
      <c r="V140" s="23">
        <v>14732</v>
      </c>
      <c r="W140" s="23">
        <v>138481</v>
      </c>
      <c r="X140" s="23">
        <v>209</v>
      </c>
      <c r="Y140" s="23">
        <v>0</v>
      </c>
      <c r="Z140" s="23">
        <v>0</v>
      </c>
      <c r="AA140" s="23">
        <v>325.29209933797097</v>
      </c>
      <c r="AB140" s="23">
        <v>0</v>
      </c>
      <c r="AC140" s="23">
        <v>0</v>
      </c>
      <c r="AD140" s="23">
        <v>0</v>
      </c>
      <c r="AE140" s="57"/>
      <c r="AF140" s="24"/>
      <c r="AG140" s="23"/>
      <c r="AH140" s="23"/>
      <c r="AI140" s="24"/>
      <c r="AJ140" s="37">
        <v>758</v>
      </c>
      <c r="AK140" s="23">
        <v>758</v>
      </c>
      <c r="AL140" s="23">
        <v>0</v>
      </c>
      <c r="AM140" s="23">
        <v>0</v>
      </c>
      <c r="AN140" s="23">
        <v>1200</v>
      </c>
      <c r="AO140" s="23">
        <v>1200</v>
      </c>
      <c r="AP140" s="23">
        <v>0</v>
      </c>
      <c r="AQ140" s="23"/>
      <c r="AR140" s="23">
        <v>400</v>
      </c>
      <c r="AS140" s="37">
        <v>380</v>
      </c>
      <c r="AT140" s="23">
        <v>1250</v>
      </c>
      <c r="AU140" s="10"/>
    </row>
    <row r="141" spans="1:47">
      <c r="A141" s="32">
        <v>129</v>
      </c>
      <c r="B141" s="41" t="s">
        <v>197</v>
      </c>
      <c r="C141" s="23"/>
      <c r="D141" s="23"/>
      <c r="E141" s="23">
        <v>0</v>
      </c>
      <c r="F141" s="23"/>
      <c r="G141" s="23">
        <v>0</v>
      </c>
      <c r="H141" s="23">
        <v>0</v>
      </c>
      <c r="I141" s="23">
        <v>0</v>
      </c>
      <c r="J141" s="24"/>
      <c r="K141" s="24"/>
      <c r="L141" s="35"/>
      <c r="M141" s="23">
        <v>0</v>
      </c>
      <c r="N141" s="23">
        <v>0</v>
      </c>
      <c r="O141" s="23">
        <v>0</v>
      </c>
      <c r="P141" s="23"/>
      <c r="Q141" s="25"/>
      <c r="R141" s="25"/>
      <c r="S141" s="23">
        <v>3904.2847614194325</v>
      </c>
      <c r="T141" s="23"/>
      <c r="U141" s="35"/>
      <c r="V141" s="23">
        <v>0</v>
      </c>
      <c r="W141" s="23">
        <v>0</v>
      </c>
      <c r="X141" s="23">
        <v>0</v>
      </c>
      <c r="Y141" s="23">
        <v>1600</v>
      </c>
      <c r="Z141" s="23">
        <v>1450</v>
      </c>
      <c r="AA141" s="23">
        <v>854.28476141943224</v>
      </c>
      <c r="AB141" s="23">
        <v>0</v>
      </c>
      <c r="AC141" s="23">
        <v>0</v>
      </c>
      <c r="AD141" s="23">
        <v>0</v>
      </c>
      <c r="AE141" s="57"/>
      <c r="AF141" s="24"/>
      <c r="AG141" s="23"/>
      <c r="AH141" s="23"/>
      <c r="AI141" s="24"/>
      <c r="AJ141" s="37">
        <v>260</v>
      </c>
      <c r="AK141" s="23">
        <v>260</v>
      </c>
      <c r="AL141" s="23">
        <v>0</v>
      </c>
      <c r="AM141" s="23">
        <v>0</v>
      </c>
      <c r="AN141" s="23">
        <v>900</v>
      </c>
      <c r="AO141" s="23">
        <v>900</v>
      </c>
      <c r="AP141" s="23">
        <v>0</v>
      </c>
      <c r="AQ141" s="23"/>
      <c r="AR141" s="23">
        <v>0</v>
      </c>
      <c r="AS141" s="37">
        <v>50</v>
      </c>
      <c r="AT141" s="24">
        <v>0</v>
      </c>
      <c r="AU141" s="10"/>
    </row>
    <row r="142" spans="1:47">
      <c r="A142" s="32">
        <v>130</v>
      </c>
      <c r="B142" s="41" t="s">
        <v>198</v>
      </c>
      <c r="C142" s="23"/>
      <c r="D142" s="23"/>
      <c r="E142" s="23">
        <v>0</v>
      </c>
      <c r="F142" s="23"/>
      <c r="G142" s="23">
        <v>0</v>
      </c>
      <c r="H142" s="23">
        <v>0</v>
      </c>
      <c r="I142" s="23">
        <v>0</v>
      </c>
      <c r="J142" s="24"/>
      <c r="K142" s="24"/>
      <c r="L142" s="35"/>
      <c r="M142" s="23">
        <v>0</v>
      </c>
      <c r="N142" s="23">
        <v>0</v>
      </c>
      <c r="O142" s="23">
        <v>0</v>
      </c>
      <c r="P142" s="23"/>
      <c r="Q142" s="25"/>
      <c r="R142" s="25"/>
      <c r="S142" s="23">
        <v>6714</v>
      </c>
      <c r="T142" s="23"/>
      <c r="U142" s="35"/>
      <c r="V142" s="23">
        <v>6714</v>
      </c>
      <c r="W142" s="23">
        <v>63112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57"/>
      <c r="AF142" s="24"/>
      <c r="AG142" s="23"/>
      <c r="AH142" s="23"/>
      <c r="AI142" s="24"/>
      <c r="AJ142" s="37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/>
      <c r="AR142" s="23">
        <v>0</v>
      </c>
      <c r="AS142" s="38">
        <v>0</v>
      </c>
      <c r="AT142" s="24">
        <v>0</v>
      </c>
      <c r="AU142" s="10"/>
    </row>
    <row r="143" spans="1:47">
      <c r="A143" s="32">
        <v>131</v>
      </c>
      <c r="B143" s="41" t="s">
        <v>199</v>
      </c>
      <c r="C143" s="23"/>
      <c r="D143" s="23"/>
      <c r="E143" s="23">
        <v>0</v>
      </c>
      <c r="F143" s="23"/>
      <c r="G143" s="23">
        <v>0</v>
      </c>
      <c r="H143" s="23">
        <v>0</v>
      </c>
      <c r="I143" s="23">
        <v>0</v>
      </c>
      <c r="J143" s="24"/>
      <c r="K143" s="24"/>
      <c r="L143" s="35"/>
      <c r="M143" s="23">
        <v>0</v>
      </c>
      <c r="N143" s="23">
        <v>0</v>
      </c>
      <c r="O143" s="23">
        <v>0</v>
      </c>
      <c r="P143" s="23"/>
      <c r="Q143" s="25"/>
      <c r="R143" s="25"/>
      <c r="S143" s="23">
        <v>4795</v>
      </c>
      <c r="T143" s="23"/>
      <c r="U143" s="35"/>
      <c r="V143" s="23">
        <v>4795</v>
      </c>
      <c r="W143" s="23">
        <v>45073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57"/>
      <c r="AF143" s="24"/>
      <c r="AG143" s="23"/>
      <c r="AH143" s="23"/>
      <c r="AI143" s="24"/>
      <c r="AJ143" s="37">
        <v>200</v>
      </c>
      <c r="AK143" s="23">
        <v>200</v>
      </c>
      <c r="AL143" s="23">
        <v>0</v>
      </c>
      <c r="AM143" s="23">
        <v>0</v>
      </c>
      <c r="AN143" s="23">
        <v>1100</v>
      </c>
      <c r="AO143" s="23">
        <v>1100</v>
      </c>
      <c r="AP143" s="23">
        <v>0</v>
      </c>
      <c r="AQ143" s="23"/>
      <c r="AR143" s="23">
        <v>400</v>
      </c>
      <c r="AS143" s="38">
        <v>0</v>
      </c>
      <c r="AT143" s="24">
        <v>0</v>
      </c>
      <c r="AU143" s="10"/>
    </row>
    <row r="144" spans="1:47">
      <c r="A144" s="32">
        <v>132</v>
      </c>
      <c r="B144" s="41" t="s">
        <v>200</v>
      </c>
      <c r="C144" s="23"/>
      <c r="D144" s="23"/>
      <c r="E144" s="23">
        <v>0</v>
      </c>
      <c r="F144" s="23"/>
      <c r="G144" s="23">
        <v>0</v>
      </c>
      <c r="H144" s="23">
        <v>0</v>
      </c>
      <c r="I144" s="23">
        <v>0</v>
      </c>
      <c r="J144" s="24"/>
      <c r="K144" s="24"/>
      <c r="L144" s="35"/>
      <c r="M144" s="23">
        <v>0</v>
      </c>
      <c r="N144" s="23">
        <v>0</v>
      </c>
      <c r="O144" s="23">
        <v>0</v>
      </c>
      <c r="P144" s="23"/>
      <c r="Q144" s="25"/>
      <c r="R144" s="25"/>
      <c r="S144" s="23">
        <v>0</v>
      </c>
      <c r="T144" s="23"/>
      <c r="U144" s="35"/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57"/>
      <c r="AF144" s="24"/>
      <c r="AG144" s="23"/>
      <c r="AH144" s="23"/>
      <c r="AI144" s="24"/>
      <c r="AJ144" s="37">
        <v>0</v>
      </c>
      <c r="AK144" s="23">
        <v>0</v>
      </c>
      <c r="AL144" s="23">
        <v>0</v>
      </c>
      <c r="AM144" s="23">
        <v>0</v>
      </c>
      <c r="AN144" s="23">
        <v>300.65274025888669</v>
      </c>
      <c r="AO144" s="23">
        <v>300.65274025888669</v>
      </c>
      <c r="AP144" s="23">
        <v>0</v>
      </c>
      <c r="AQ144" s="23"/>
      <c r="AR144" s="23">
        <v>0</v>
      </c>
      <c r="AS144" s="38">
        <v>0</v>
      </c>
      <c r="AT144" s="24">
        <v>0</v>
      </c>
      <c r="AU144" s="10"/>
    </row>
    <row r="145" spans="1:47">
      <c r="A145" s="32">
        <v>133</v>
      </c>
      <c r="B145" s="41" t="s">
        <v>201</v>
      </c>
      <c r="C145" s="23"/>
      <c r="D145" s="23"/>
      <c r="E145" s="23">
        <v>0</v>
      </c>
      <c r="F145" s="23"/>
      <c r="G145" s="23">
        <v>0</v>
      </c>
      <c r="H145" s="23">
        <v>0</v>
      </c>
      <c r="I145" s="23">
        <v>0</v>
      </c>
      <c r="J145" s="24"/>
      <c r="K145" s="24"/>
      <c r="L145" s="35"/>
      <c r="M145" s="23">
        <v>0</v>
      </c>
      <c r="N145" s="23">
        <v>0</v>
      </c>
      <c r="O145" s="23">
        <v>0</v>
      </c>
      <c r="P145" s="23"/>
      <c r="Q145" s="25"/>
      <c r="R145" s="25"/>
      <c r="S145" s="23">
        <v>3453.7695335396256</v>
      </c>
      <c r="T145" s="23"/>
      <c r="U145" s="35"/>
      <c r="V145" s="23">
        <v>934</v>
      </c>
      <c r="W145" s="23">
        <v>8779</v>
      </c>
      <c r="X145" s="23">
        <v>0</v>
      </c>
      <c r="Y145" s="23">
        <v>1219.7695335396259</v>
      </c>
      <c r="Z145" s="23">
        <v>1000</v>
      </c>
      <c r="AA145" s="23">
        <v>300</v>
      </c>
      <c r="AB145" s="23">
        <v>0</v>
      </c>
      <c r="AC145" s="23">
        <v>0</v>
      </c>
      <c r="AD145" s="23">
        <v>0</v>
      </c>
      <c r="AE145" s="57"/>
      <c r="AF145" s="24"/>
      <c r="AG145" s="23"/>
      <c r="AH145" s="23"/>
      <c r="AI145" s="24"/>
      <c r="AJ145" s="37">
        <v>97</v>
      </c>
      <c r="AK145" s="23">
        <v>0</v>
      </c>
      <c r="AL145" s="23">
        <v>0</v>
      </c>
      <c r="AM145" s="23">
        <v>97</v>
      </c>
      <c r="AN145" s="23">
        <v>1708.3790045650981</v>
      </c>
      <c r="AO145" s="23">
        <v>1708.3790045650981</v>
      </c>
      <c r="AP145" s="23">
        <v>0</v>
      </c>
      <c r="AQ145" s="23"/>
      <c r="AR145" s="25">
        <v>0</v>
      </c>
      <c r="AS145" s="38">
        <v>0</v>
      </c>
      <c r="AT145" s="24">
        <v>0</v>
      </c>
      <c r="AU145" s="10"/>
    </row>
    <row r="146" spans="1:47">
      <c r="A146" s="32">
        <v>134</v>
      </c>
      <c r="B146" s="41" t="s">
        <v>202</v>
      </c>
      <c r="C146" s="23"/>
      <c r="D146" s="23"/>
      <c r="E146" s="23">
        <v>188</v>
      </c>
      <c r="F146" s="23"/>
      <c r="G146" s="23">
        <v>0</v>
      </c>
      <c r="H146" s="23">
        <v>0</v>
      </c>
      <c r="I146" s="23">
        <v>0</v>
      </c>
      <c r="J146" s="24"/>
      <c r="K146" s="24"/>
      <c r="L146" s="35"/>
      <c r="M146" s="23">
        <v>0</v>
      </c>
      <c r="N146" s="23">
        <v>0</v>
      </c>
      <c r="O146" s="23">
        <v>188</v>
      </c>
      <c r="P146" s="23"/>
      <c r="Q146" s="25"/>
      <c r="R146" s="25"/>
      <c r="S146" s="23">
        <v>1417.4800582780888</v>
      </c>
      <c r="T146" s="23"/>
      <c r="U146" s="35"/>
      <c r="V146" s="23">
        <v>0</v>
      </c>
      <c r="W146" s="23">
        <v>0</v>
      </c>
      <c r="X146" s="23">
        <v>588</v>
      </c>
      <c r="Y146" s="23">
        <v>0</v>
      </c>
      <c r="Z146" s="23">
        <v>0</v>
      </c>
      <c r="AA146" s="23">
        <v>829.48005827808879</v>
      </c>
      <c r="AB146" s="23">
        <v>0</v>
      </c>
      <c r="AC146" s="23">
        <v>0</v>
      </c>
      <c r="AD146" s="23">
        <v>0</v>
      </c>
      <c r="AE146" s="57"/>
      <c r="AF146" s="24"/>
      <c r="AG146" s="23"/>
      <c r="AH146" s="23"/>
      <c r="AI146" s="24"/>
      <c r="AJ146" s="37">
        <v>0</v>
      </c>
      <c r="AK146" s="23">
        <v>0</v>
      </c>
      <c r="AL146" s="23">
        <v>0</v>
      </c>
      <c r="AM146" s="23">
        <v>0</v>
      </c>
      <c r="AN146" s="23">
        <v>600</v>
      </c>
      <c r="AO146" s="23">
        <v>600</v>
      </c>
      <c r="AP146" s="23">
        <v>0</v>
      </c>
      <c r="AQ146" s="23"/>
      <c r="AR146" s="25">
        <v>0</v>
      </c>
      <c r="AS146" s="38">
        <v>0</v>
      </c>
      <c r="AT146" s="24">
        <v>0</v>
      </c>
      <c r="AU146" s="10"/>
    </row>
    <row r="147" spans="1:47">
      <c r="A147" s="32">
        <v>135</v>
      </c>
      <c r="B147" s="41" t="s">
        <v>203</v>
      </c>
      <c r="C147" s="23"/>
      <c r="D147" s="23"/>
      <c r="E147" s="23">
        <v>0</v>
      </c>
      <c r="F147" s="23"/>
      <c r="G147" s="23">
        <v>0</v>
      </c>
      <c r="H147" s="23">
        <v>0</v>
      </c>
      <c r="I147" s="23">
        <v>0</v>
      </c>
      <c r="J147" s="24"/>
      <c r="K147" s="24"/>
      <c r="L147" s="35"/>
      <c r="M147" s="23">
        <v>0</v>
      </c>
      <c r="N147" s="23">
        <v>0</v>
      </c>
      <c r="O147" s="23">
        <v>0</v>
      </c>
      <c r="P147" s="23"/>
      <c r="Q147" s="25"/>
      <c r="R147" s="25"/>
      <c r="S147" s="23">
        <v>0</v>
      </c>
      <c r="T147" s="23"/>
      <c r="U147" s="35"/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57"/>
      <c r="AF147" s="24"/>
      <c r="AG147" s="23"/>
      <c r="AH147" s="23"/>
      <c r="AI147" s="24"/>
      <c r="AJ147" s="37">
        <v>163</v>
      </c>
      <c r="AK147" s="23">
        <v>163</v>
      </c>
      <c r="AL147" s="23">
        <v>0</v>
      </c>
      <c r="AM147" s="23">
        <v>0</v>
      </c>
      <c r="AN147" s="23">
        <v>550</v>
      </c>
      <c r="AO147" s="23">
        <v>550</v>
      </c>
      <c r="AP147" s="23">
        <v>0</v>
      </c>
      <c r="AQ147" s="23"/>
      <c r="AR147" s="25">
        <v>0</v>
      </c>
      <c r="AS147" s="38">
        <v>0</v>
      </c>
      <c r="AT147" s="24">
        <v>0</v>
      </c>
      <c r="AU147" s="10"/>
    </row>
    <row r="148" spans="1:47">
      <c r="A148" s="32">
        <v>136</v>
      </c>
      <c r="B148" s="41" t="s">
        <v>204</v>
      </c>
      <c r="C148" s="23"/>
      <c r="D148" s="23"/>
      <c r="E148" s="23">
        <v>0</v>
      </c>
      <c r="F148" s="23"/>
      <c r="G148" s="23">
        <v>0</v>
      </c>
      <c r="H148" s="23">
        <v>0</v>
      </c>
      <c r="I148" s="23">
        <v>0</v>
      </c>
      <c r="J148" s="24"/>
      <c r="K148" s="24"/>
      <c r="L148" s="35"/>
      <c r="M148" s="23">
        <v>0</v>
      </c>
      <c r="N148" s="23">
        <v>0</v>
      </c>
      <c r="O148" s="23">
        <v>0</v>
      </c>
      <c r="P148" s="23"/>
      <c r="Q148" s="25"/>
      <c r="R148" s="25"/>
      <c r="S148" s="23">
        <v>2784</v>
      </c>
      <c r="T148" s="23"/>
      <c r="U148" s="35"/>
      <c r="V148" s="23">
        <v>2784</v>
      </c>
      <c r="W148" s="23">
        <v>26167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57"/>
      <c r="AF148" s="24"/>
      <c r="AG148" s="23"/>
      <c r="AH148" s="23"/>
      <c r="AI148" s="24"/>
      <c r="AJ148" s="37">
        <v>0</v>
      </c>
      <c r="AK148" s="23">
        <v>0</v>
      </c>
      <c r="AL148" s="23">
        <v>0</v>
      </c>
      <c r="AM148" s="23">
        <v>0</v>
      </c>
      <c r="AN148" s="23">
        <v>943.69291722298715</v>
      </c>
      <c r="AO148" s="23">
        <v>943.69291722298715</v>
      </c>
      <c r="AP148" s="23">
        <v>0</v>
      </c>
      <c r="AQ148" s="23"/>
      <c r="AR148" s="25">
        <v>0</v>
      </c>
      <c r="AS148" s="38">
        <v>0</v>
      </c>
      <c r="AT148" s="24">
        <v>0</v>
      </c>
      <c r="AU148" s="10"/>
    </row>
    <row r="149" spans="1:47" ht="37.5">
      <c r="A149" s="32">
        <v>137</v>
      </c>
      <c r="B149" s="41" t="s">
        <v>205</v>
      </c>
      <c r="C149" s="23"/>
      <c r="D149" s="23"/>
      <c r="E149" s="23">
        <v>0</v>
      </c>
      <c r="F149" s="23"/>
      <c r="G149" s="23">
        <v>0</v>
      </c>
      <c r="H149" s="23">
        <v>0</v>
      </c>
      <c r="I149" s="23">
        <v>0</v>
      </c>
      <c r="J149" s="24"/>
      <c r="K149" s="24"/>
      <c r="L149" s="35"/>
      <c r="M149" s="23">
        <v>0</v>
      </c>
      <c r="N149" s="23">
        <v>0</v>
      </c>
      <c r="O149" s="23">
        <v>0</v>
      </c>
      <c r="P149" s="23"/>
      <c r="Q149" s="25"/>
      <c r="R149" s="25"/>
      <c r="S149" s="23">
        <v>493</v>
      </c>
      <c r="T149" s="23"/>
      <c r="U149" s="35"/>
      <c r="V149" s="23">
        <v>0</v>
      </c>
      <c r="W149" s="23">
        <v>0</v>
      </c>
      <c r="X149" s="23">
        <v>493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57"/>
      <c r="AF149" s="24"/>
      <c r="AG149" s="23"/>
      <c r="AH149" s="23"/>
      <c r="AI149" s="24"/>
      <c r="AJ149" s="37">
        <v>0</v>
      </c>
      <c r="AK149" s="23">
        <v>0</v>
      </c>
      <c r="AL149" s="23">
        <v>0</v>
      </c>
      <c r="AM149" s="23">
        <v>0</v>
      </c>
      <c r="AN149" s="23">
        <v>300</v>
      </c>
      <c r="AO149" s="23">
        <v>300</v>
      </c>
      <c r="AP149" s="23">
        <v>0</v>
      </c>
      <c r="AQ149" s="23"/>
      <c r="AR149" s="25">
        <v>0</v>
      </c>
      <c r="AS149" s="38">
        <v>0</v>
      </c>
      <c r="AT149" s="24">
        <v>0</v>
      </c>
      <c r="AU149" s="10"/>
    </row>
    <row r="150" spans="1:47">
      <c r="A150" s="32">
        <v>138</v>
      </c>
      <c r="B150" s="41" t="s">
        <v>206</v>
      </c>
      <c r="C150" s="23"/>
      <c r="D150" s="23"/>
      <c r="E150" s="23">
        <v>0</v>
      </c>
      <c r="F150" s="23"/>
      <c r="G150" s="23">
        <v>0</v>
      </c>
      <c r="H150" s="23">
        <v>0</v>
      </c>
      <c r="I150" s="23">
        <v>0</v>
      </c>
      <c r="J150" s="24"/>
      <c r="K150" s="24"/>
      <c r="L150" s="35"/>
      <c r="M150" s="23">
        <v>0</v>
      </c>
      <c r="N150" s="23">
        <v>0</v>
      </c>
      <c r="O150" s="23">
        <v>0</v>
      </c>
      <c r="P150" s="23"/>
      <c r="Q150" s="25"/>
      <c r="R150" s="25"/>
      <c r="S150" s="23">
        <v>0</v>
      </c>
      <c r="T150" s="23"/>
      <c r="U150" s="35"/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57"/>
      <c r="AF150" s="24"/>
      <c r="AG150" s="23"/>
      <c r="AH150" s="23"/>
      <c r="AI150" s="24"/>
      <c r="AJ150" s="37">
        <v>825</v>
      </c>
      <c r="AK150" s="23">
        <v>825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/>
      <c r="AR150" s="25">
        <v>0</v>
      </c>
      <c r="AS150" s="37">
        <v>2217</v>
      </c>
      <c r="AT150" s="24">
        <v>0</v>
      </c>
      <c r="AU150" s="10"/>
    </row>
    <row r="151" spans="1:47">
      <c r="A151" s="32">
        <v>139</v>
      </c>
      <c r="B151" s="41" t="s">
        <v>207</v>
      </c>
      <c r="C151" s="23"/>
      <c r="D151" s="23"/>
      <c r="E151" s="23">
        <v>0</v>
      </c>
      <c r="F151" s="23"/>
      <c r="G151" s="23">
        <v>0</v>
      </c>
      <c r="H151" s="23">
        <v>0</v>
      </c>
      <c r="I151" s="23">
        <v>0</v>
      </c>
      <c r="J151" s="24"/>
      <c r="K151" s="24"/>
      <c r="L151" s="35"/>
      <c r="M151" s="23">
        <v>0</v>
      </c>
      <c r="N151" s="23">
        <v>0</v>
      </c>
      <c r="O151" s="23">
        <v>0</v>
      </c>
      <c r="P151" s="23"/>
      <c r="Q151" s="25"/>
      <c r="R151" s="25"/>
      <c r="S151" s="23">
        <v>0</v>
      </c>
      <c r="T151" s="23"/>
      <c r="U151" s="35"/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57"/>
      <c r="AF151" s="24"/>
      <c r="AG151" s="23"/>
      <c r="AH151" s="23"/>
      <c r="AI151" s="24"/>
      <c r="AJ151" s="37">
        <v>0</v>
      </c>
      <c r="AK151" s="23">
        <v>0</v>
      </c>
      <c r="AL151" s="23">
        <v>0</v>
      </c>
      <c r="AM151" s="23">
        <v>0</v>
      </c>
      <c r="AN151" s="23">
        <v>707.66138887723446</v>
      </c>
      <c r="AO151" s="23">
        <v>707.66138887723446</v>
      </c>
      <c r="AP151" s="23">
        <v>0</v>
      </c>
      <c r="AQ151" s="23"/>
      <c r="AR151" s="25">
        <v>0</v>
      </c>
      <c r="AS151" s="38">
        <v>0</v>
      </c>
      <c r="AT151" s="24">
        <v>0</v>
      </c>
      <c r="AU151" s="10"/>
    </row>
    <row r="152" spans="1:47">
      <c r="A152" s="32">
        <v>140</v>
      </c>
      <c r="B152" s="41" t="s">
        <v>208</v>
      </c>
      <c r="C152" s="23"/>
      <c r="D152" s="23"/>
      <c r="E152" s="23">
        <v>900</v>
      </c>
      <c r="F152" s="23"/>
      <c r="G152" s="23">
        <v>0</v>
      </c>
      <c r="H152" s="23">
        <v>0</v>
      </c>
      <c r="I152" s="23">
        <v>0</v>
      </c>
      <c r="J152" s="24"/>
      <c r="K152" s="24"/>
      <c r="L152" s="35"/>
      <c r="M152" s="23">
        <v>0</v>
      </c>
      <c r="N152" s="23">
        <v>0</v>
      </c>
      <c r="O152" s="23">
        <v>900</v>
      </c>
      <c r="P152" s="23"/>
      <c r="Q152" s="25"/>
      <c r="R152" s="25"/>
      <c r="S152" s="23">
        <v>1939</v>
      </c>
      <c r="T152" s="23"/>
      <c r="U152" s="35"/>
      <c r="V152" s="23">
        <v>1439</v>
      </c>
      <c r="W152" s="23">
        <v>13527</v>
      </c>
      <c r="X152" s="23">
        <v>500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57"/>
      <c r="AF152" s="24"/>
      <c r="AG152" s="23"/>
      <c r="AH152" s="23"/>
      <c r="AI152" s="24"/>
      <c r="AJ152" s="37">
        <v>0</v>
      </c>
      <c r="AK152" s="23">
        <v>0</v>
      </c>
      <c r="AL152" s="23">
        <v>0</v>
      </c>
      <c r="AM152" s="23">
        <v>0</v>
      </c>
      <c r="AN152" s="23">
        <v>1000</v>
      </c>
      <c r="AO152" s="23">
        <v>1000</v>
      </c>
      <c r="AP152" s="23">
        <v>0</v>
      </c>
      <c r="AQ152" s="23"/>
      <c r="AR152" s="25">
        <v>0</v>
      </c>
      <c r="AS152" s="38">
        <v>0</v>
      </c>
      <c r="AT152" s="24">
        <v>0</v>
      </c>
      <c r="AU152" s="10"/>
    </row>
    <row r="153" spans="1:47">
      <c r="A153" s="32">
        <v>141</v>
      </c>
      <c r="B153" s="41" t="s">
        <v>209</v>
      </c>
      <c r="C153" s="23"/>
      <c r="D153" s="23"/>
      <c r="E153" s="23">
        <v>600</v>
      </c>
      <c r="F153" s="23"/>
      <c r="G153" s="23">
        <v>0</v>
      </c>
      <c r="H153" s="23">
        <v>0</v>
      </c>
      <c r="I153" s="23">
        <v>0</v>
      </c>
      <c r="J153" s="24"/>
      <c r="K153" s="24"/>
      <c r="L153" s="35"/>
      <c r="M153" s="23">
        <v>600</v>
      </c>
      <c r="N153" s="23">
        <v>2400</v>
      </c>
      <c r="O153" s="23">
        <v>0</v>
      </c>
      <c r="P153" s="23"/>
      <c r="Q153" s="25"/>
      <c r="R153" s="25"/>
      <c r="S153" s="23">
        <v>8323</v>
      </c>
      <c r="T153" s="23"/>
      <c r="U153" s="35"/>
      <c r="V153" s="23">
        <v>8323</v>
      </c>
      <c r="W153" s="23">
        <v>78236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57"/>
      <c r="AF153" s="24"/>
      <c r="AG153" s="23"/>
      <c r="AH153" s="23"/>
      <c r="AI153" s="24"/>
      <c r="AJ153" s="37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/>
      <c r="AR153" s="25">
        <v>0</v>
      </c>
      <c r="AS153" s="38">
        <v>0</v>
      </c>
      <c r="AT153" s="24">
        <v>0</v>
      </c>
      <c r="AU153" s="10"/>
    </row>
    <row r="154" spans="1:47">
      <c r="A154" s="32">
        <v>142</v>
      </c>
      <c r="B154" s="41" t="s">
        <v>210</v>
      </c>
      <c r="C154" s="23"/>
      <c r="D154" s="23"/>
      <c r="E154" s="23">
        <v>0</v>
      </c>
      <c r="F154" s="23"/>
      <c r="G154" s="23">
        <v>0</v>
      </c>
      <c r="H154" s="23">
        <v>0</v>
      </c>
      <c r="I154" s="23">
        <v>0</v>
      </c>
      <c r="J154" s="24"/>
      <c r="K154" s="24"/>
      <c r="L154" s="35"/>
      <c r="M154" s="23">
        <v>0</v>
      </c>
      <c r="N154" s="23">
        <v>0</v>
      </c>
      <c r="O154" s="23">
        <v>0</v>
      </c>
      <c r="P154" s="23"/>
      <c r="Q154" s="25"/>
      <c r="R154" s="25"/>
      <c r="S154" s="23">
        <v>0</v>
      </c>
      <c r="T154" s="23"/>
      <c r="U154" s="35"/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57"/>
      <c r="AF154" s="24"/>
      <c r="AG154" s="23"/>
      <c r="AH154" s="23"/>
      <c r="AI154" s="24"/>
      <c r="AJ154" s="37">
        <v>0</v>
      </c>
      <c r="AK154" s="23">
        <v>0</v>
      </c>
      <c r="AL154" s="23">
        <v>0</v>
      </c>
      <c r="AM154" s="23">
        <v>0</v>
      </c>
      <c r="AN154" s="23">
        <v>300</v>
      </c>
      <c r="AO154" s="23">
        <v>300</v>
      </c>
      <c r="AP154" s="23">
        <v>0</v>
      </c>
      <c r="AQ154" s="23"/>
      <c r="AR154" s="25">
        <v>0</v>
      </c>
      <c r="AS154" s="38">
        <v>0</v>
      </c>
      <c r="AT154" s="24">
        <v>0</v>
      </c>
      <c r="AU154" s="10"/>
    </row>
    <row r="155" spans="1:47">
      <c r="A155" s="32">
        <v>143</v>
      </c>
      <c r="B155" s="41" t="s">
        <v>211</v>
      </c>
      <c r="C155" s="23"/>
      <c r="D155" s="23"/>
      <c r="E155" s="23">
        <v>1971</v>
      </c>
      <c r="F155" s="23"/>
      <c r="G155" s="23">
        <v>0</v>
      </c>
      <c r="H155" s="23">
        <v>0</v>
      </c>
      <c r="I155" s="23">
        <v>0</v>
      </c>
      <c r="J155" s="24"/>
      <c r="K155" s="24"/>
      <c r="L155" s="35"/>
      <c r="M155" s="23">
        <v>0</v>
      </c>
      <c r="N155" s="23">
        <v>0</v>
      </c>
      <c r="O155" s="23">
        <v>1971</v>
      </c>
      <c r="P155" s="23"/>
      <c r="Q155" s="25"/>
      <c r="R155" s="25"/>
      <c r="S155" s="23">
        <v>951</v>
      </c>
      <c r="T155" s="23"/>
      <c r="U155" s="35"/>
      <c r="V155" s="23">
        <v>851</v>
      </c>
      <c r="W155" s="23">
        <v>7999</v>
      </c>
      <c r="X155" s="23">
        <v>0</v>
      </c>
      <c r="Y155" s="23">
        <v>0</v>
      </c>
      <c r="Z155" s="23">
        <v>0</v>
      </c>
      <c r="AA155" s="23">
        <v>100</v>
      </c>
      <c r="AB155" s="23">
        <v>0</v>
      </c>
      <c r="AC155" s="23">
        <v>0</v>
      </c>
      <c r="AD155" s="23">
        <v>0</v>
      </c>
      <c r="AE155" s="57"/>
      <c r="AF155" s="24"/>
      <c r="AG155" s="23"/>
      <c r="AH155" s="23"/>
      <c r="AI155" s="24"/>
      <c r="AJ155" s="37">
        <v>0</v>
      </c>
      <c r="AK155" s="23">
        <v>0</v>
      </c>
      <c r="AL155" s="23">
        <v>0</v>
      </c>
      <c r="AM155" s="23">
        <v>0</v>
      </c>
      <c r="AN155" s="23">
        <v>0</v>
      </c>
      <c r="AO155" s="23">
        <v>0</v>
      </c>
      <c r="AP155" s="23">
        <v>0</v>
      </c>
      <c r="AQ155" s="23"/>
      <c r="AR155" s="25">
        <v>0</v>
      </c>
      <c r="AS155" s="38">
        <v>0</v>
      </c>
      <c r="AT155" s="24">
        <v>0</v>
      </c>
      <c r="AU155" s="10"/>
    </row>
    <row r="156" spans="1:47">
      <c r="A156" s="32">
        <v>144</v>
      </c>
      <c r="B156" s="41" t="s">
        <v>212</v>
      </c>
      <c r="C156" s="23"/>
      <c r="D156" s="23"/>
      <c r="E156" s="23">
        <v>271</v>
      </c>
      <c r="F156" s="23"/>
      <c r="G156" s="23">
        <v>0</v>
      </c>
      <c r="H156" s="23">
        <v>0</v>
      </c>
      <c r="I156" s="23">
        <v>0</v>
      </c>
      <c r="J156" s="24"/>
      <c r="K156" s="24"/>
      <c r="L156" s="35"/>
      <c r="M156" s="23">
        <v>271</v>
      </c>
      <c r="N156" s="23">
        <v>1082</v>
      </c>
      <c r="O156" s="23">
        <v>0</v>
      </c>
      <c r="P156" s="23"/>
      <c r="Q156" s="25"/>
      <c r="R156" s="25"/>
      <c r="S156" s="23">
        <v>5754</v>
      </c>
      <c r="T156" s="23"/>
      <c r="U156" s="35"/>
      <c r="V156" s="23">
        <v>5754</v>
      </c>
      <c r="W156" s="23">
        <v>54090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57"/>
      <c r="AF156" s="24"/>
      <c r="AG156" s="23"/>
      <c r="AH156" s="23"/>
      <c r="AI156" s="24"/>
      <c r="AJ156" s="37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/>
      <c r="AR156" s="25">
        <v>0</v>
      </c>
      <c r="AS156" s="38">
        <v>0</v>
      </c>
      <c r="AT156" s="24">
        <v>0</v>
      </c>
      <c r="AU156" s="10"/>
    </row>
    <row r="157" spans="1:47" ht="37.5">
      <c r="A157" s="32">
        <v>145</v>
      </c>
      <c r="B157" s="41" t="s">
        <v>213</v>
      </c>
      <c r="C157" s="23"/>
      <c r="D157" s="23"/>
      <c r="E157" s="23">
        <v>0</v>
      </c>
      <c r="F157" s="23"/>
      <c r="G157" s="23">
        <v>0</v>
      </c>
      <c r="H157" s="23">
        <v>0</v>
      </c>
      <c r="I157" s="23">
        <v>0</v>
      </c>
      <c r="J157" s="24"/>
      <c r="K157" s="24"/>
      <c r="L157" s="35"/>
      <c r="M157" s="23">
        <v>0</v>
      </c>
      <c r="N157" s="23">
        <v>0</v>
      </c>
      <c r="O157" s="23">
        <v>0</v>
      </c>
      <c r="P157" s="23"/>
      <c r="Q157" s="25"/>
      <c r="R157" s="25"/>
      <c r="S157" s="23">
        <v>0</v>
      </c>
      <c r="T157" s="23"/>
      <c r="U157" s="35"/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57"/>
      <c r="AF157" s="24"/>
      <c r="AG157" s="23"/>
      <c r="AH157" s="23"/>
      <c r="AI157" s="24"/>
      <c r="AJ157" s="37">
        <v>100</v>
      </c>
      <c r="AK157" s="23">
        <v>100</v>
      </c>
      <c r="AL157" s="23">
        <v>0</v>
      </c>
      <c r="AM157" s="23">
        <v>0</v>
      </c>
      <c r="AN157" s="23">
        <v>83</v>
      </c>
      <c r="AO157" s="23">
        <v>83</v>
      </c>
      <c r="AP157" s="23">
        <v>0</v>
      </c>
      <c r="AQ157" s="23"/>
      <c r="AR157" s="25">
        <v>0</v>
      </c>
      <c r="AS157" s="38">
        <v>0</v>
      </c>
      <c r="AT157" s="24">
        <v>0</v>
      </c>
      <c r="AU157" s="10"/>
    </row>
    <row r="158" spans="1:47">
      <c r="A158" s="32">
        <v>146</v>
      </c>
      <c r="B158" s="41" t="s">
        <v>214</v>
      </c>
      <c r="C158" s="23"/>
      <c r="D158" s="23"/>
      <c r="E158" s="23">
        <v>0</v>
      </c>
      <c r="F158" s="23"/>
      <c r="G158" s="23">
        <v>0</v>
      </c>
      <c r="H158" s="23">
        <v>0</v>
      </c>
      <c r="I158" s="23">
        <v>0</v>
      </c>
      <c r="J158" s="24"/>
      <c r="K158" s="24"/>
      <c r="L158" s="35"/>
      <c r="M158" s="23">
        <v>0</v>
      </c>
      <c r="N158" s="23">
        <v>0</v>
      </c>
      <c r="O158" s="23">
        <v>0</v>
      </c>
      <c r="P158" s="23"/>
      <c r="Q158" s="25"/>
      <c r="R158" s="25"/>
      <c r="S158" s="23">
        <v>797</v>
      </c>
      <c r="T158" s="23"/>
      <c r="U158" s="35"/>
      <c r="V158" s="23">
        <v>0</v>
      </c>
      <c r="W158" s="23">
        <v>0</v>
      </c>
      <c r="X158" s="23">
        <v>302</v>
      </c>
      <c r="Y158" s="23">
        <v>0</v>
      </c>
      <c r="Z158" s="23">
        <v>0</v>
      </c>
      <c r="AA158" s="23">
        <v>0</v>
      </c>
      <c r="AB158" s="23">
        <v>495</v>
      </c>
      <c r="AC158" s="23">
        <v>0</v>
      </c>
      <c r="AD158" s="23">
        <v>0</v>
      </c>
      <c r="AE158" s="57"/>
      <c r="AF158" s="24"/>
      <c r="AG158" s="23"/>
      <c r="AH158" s="23"/>
      <c r="AI158" s="24"/>
      <c r="AJ158" s="37">
        <v>0</v>
      </c>
      <c r="AK158" s="23">
        <v>0</v>
      </c>
      <c r="AL158" s="23">
        <v>0</v>
      </c>
      <c r="AM158" s="23">
        <v>0</v>
      </c>
      <c r="AN158" s="23">
        <v>750</v>
      </c>
      <c r="AO158" s="23">
        <v>750</v>
      </c>
      <c r="AP158" s="23">
        <v>0</v>
      </c>
      <c r="AQ158" s="23"/>
      <c r="AR158" s="25">
        <v>0</v>
      </c>
      <c r="AS158" s="38">
        <v>0</v>
      </c>
      <c r="AT158" s="24">
        <v>0</v>
      </c>
      <c r="AU158" s="10"/>
    </row>
    <row r="159" spans="1:47">
      <c r="A159" s="32">
        <v>147</v>
      </c>
      <c r="B159" s="41" t="s">
        <v>215</v>
      </c>
      <c r="C159" s="23"/>
      <c r="D159" s="23"/>
      <c r="E159" s="23">
        <v>0</v>
      </c>
      <c r="F159" s="23"/>
      <c r="G159" s="23">
        <v>0</v>
      </c>
      <c r="H159" s="23">
        <v>0</v>
      </c>
      <c r="I159" s="23">
        <v>0</v>
      </c>
      <c r="J159" s="24"/>
      <c r="K159" s="24"/>
      <c r="L159" s="35"/>
      <c r="M159" s="23">
        <v>0</v>
      </c>
      <c r="N159" s="23">
        <v>0</v>
      </c>
      <c r="O159" s="23">
        <v>0</v>
      </c>
      <c r="P159" s="23"/>
      <c r="Q159" s="25"/>
      <c r="R159" s="25"/>
      <c r="S159" s="23">
        <v>4795</v>
      </c>
      <c r="T159" s="23"/>
      <c r="U159" s="35"/>
      <c r="V159" s="23">
        <v>4795</v>
      </c>
      <c r="W159" s="23">
        <v>45073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57"/>
      <c r="AF159" s="24"/>
      <c r="AG159" s="23"/>
      <c r="AH159" s="23"/>
      <c r="AI159" s="24"/>
      <c r="AJ159" s="37">
        <v>0</v>
      </c>
      <c r="AK159" s="23">
        <v>0</v>
      </c>
      <c r="AL159" s="23">
        <v>0</v>
      </c>
      <c r="AM159" s="23">
        <v>0</v>
      </c>
      <c r="AN159" s="23">
        <v>0</v>
      </c>
      <c r="AO159" s="23">
        <v>0</v>
      </c>
      <c r="AP159" s="23">
        <v>0</v>
      </c>
      <c r="AQ159" s="23"/>
      <c r="AR159" s="25">
        <v>0</v>
      </c>
      <c r="AS159" s="38">
        <v>0</v>
      </c>
      <c r="AT159" s="24">
        <v>0</v>
      </c>
      <c r="AU159" s="10"/>
    </row>
    <row r="160" spans="1:47">
      <c r="A160" s="32">
        <v>148</v>
      </c>
      <c r="B160" s="41" t="s">
        <v>216</v>
      </c>
      <c r="C160" s="23"/>
      <c r="D160" s="23"/>
      <c r="E160" s="23">
        <v>855</v>
      </c>
      <c r="F160" s="23"/>
      <c r="G160" s="23">
        <v>0</v>
      </c>
      <c r="H160" s="23">
        <v>0</v>
      </c>
      <c r="I160" s="23">
        <v>0</v>
      </c>
      <c r="J160" s="24"/>
      <c r="K160" s="24"/>
      <c r="L160" s="35"/>
      <c r="M160" s="23">
        <v>855</v>
      </c>
      <c r="N160" s="23">
        <v>3421</v>
      </c>
      <c r="O160" s="23">
        <v>0</v>
      </c>
      <c r="P160" s="23"/>
      <c r="Q160" s="25"/>
      <c r="R160" s="25"/>
      <c r="S160" s="23">
        <v>6829</v>
      </c>
      <c r="T160" s="23"/>
      <c r="U160" s="35"/>
      <c r="V160" s="23">
        <v>6829</v>
      </c>
      <c r="W160" s="23">
        <v>64191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57"/>
      <c r="AF160" s="24"/>
      <c r="AG160" s="23"/>
      <c r="AH160" s="23"/>
      <c r="AI160" s="24"/>
      <c r="AJ160" s="37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/>
      <c r="AR160" s="25">
        <v>0</v>
      </c>
      <c r="AS160" s="38">
        <v>0</v>
      </c>
      <c r="AT160" s="24">
        <v>0</v>
      </c>
      <c r="AU160" s="10"/>
    </row>
    <row r="161" spans="1:47">
      <c r="A161" s="32">
        <v>149</v>
      </c>
      <c r="B161" s="41" t="s">
        <v>217</v>
      </c>
      <c r="C161" s="23"/>
      <c r="D161" s="23"/>
      <c r="E161" s="23">
        <v>0</v>
      </c>
      <c r="F161" s="23"/>
      <c r="G161" s="23">
        <v>0</v>
      </c>
      <c r="H161" s="23">
        <v>0</v>
      </c>
      <c r="I161" s="23">
        <v>0</v>
      </c>
      <c r="J161" s="24"/>
      <c r="K161" s="24"/>
      <c r="L161" s="35"/>
      <c r="M161" s="23">
        <v>0</v>
      </c>
      <c r="N161" s="23">
        <v>0</v>
      </c>
      <c r="O161" s="23">
        <v>0</v>
      </c>
      <c r="P161" s="23"/>
      <c r="Q161" s="25"/>
      <c r="R161" s="25"/>
      <c r="S161" s="23">
        <v>1000</v>
      </c>
      <c r="T161" s="23"/>
      <c r="U161" s="35"/>
      <c r="V161" s="23">
        <v>0</v>
      </c>
      <c r="W161" s="23">
        <v>0</v>
      </c>
      <c r="X161" s="23">
        <v>1000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57"/>
      <c r="AF161" s="24"/>
      <c r="AG161" s="23"/>
      <c r="AH161" s="23"/>
      <c r="AI161" s="24"/>
      <c r="AJ161" s="37">
        <v>127.10712407229332</v>
      </c>
      <c r="AK161" s="23">
        <v>127.10712407229332</v>
      </c>
      <c r="AL161" s="23">
        <v>0</v>
      </c>
      <c r="AM161" s="23">
        <v>0</v>
      </c>
      <c r="AN161" s="23">
        <v>420</v>
      </c>
      <c r="AO161" s="23">
        <v>420</v>
      </c>
      <c r="AP161" s="23">
        <v>0</v>
      </c>
      <c r="AQ161" s="23"/>
      <c r="AR161" s="25">
        <v>0</v>
      </c>
      <c r="AS161" s="38">
        <v>0</v>
      </c>
      <c r="AT161" s="24">
        <v>0</v>
      </c>
      <c r="AU161" s="10"/>
    </row>
    <row r="162" spans="1:47" ht="37.5">
      <c r="A162" s="32">
        <v>150</v>
      </c>
      <c r="B162" s="41" t="s">
        <v>218</v>
      </c>
      <c r="C162" s="23"/>
      <c r="D162" s="23"/>
      <c r="E162" s="23">
        <v>0</v>
      </c>
      <c r="F162" s="23"/>
      <c r="G162" s="23">
        <v>0</v>
      </c>
      <c r="H162" s="23">
        <v>0</v>
      </c>
      <c r="I162" s="23">
        <v>0</v>
      </c>
      <c r="J162" s="24"/>
      <c r="K162" s="24"/>
      <c r="L162" s="35"/>
      <c r="M162" s="23">
        <v>0</v>
      </c>
      <c r="N162" s="23">
        <v>0</v>
      </c>
      <c r="O162" s="23">
        <v>0</v>
      </c>
      <c r="P162" s="23"/>
      <c r="Q162" s="25"/>
      <c r="R162" s="25"/>
      <c r="S162" s="23">
        <v>2316</v>
      </c>
      <c r="T162" s="23"/>
      <c r="U162" s="35"/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57"/>
      <c r="AF162" s="23">
        <v>193</v>
      </c>
      <c r="AG162" s="23">
        <v>2316</v>
      </c>
      <c r="AH162" s="23">
        <v>30108</v>
      </c>
      <c r="AI162" s="24"/>
      <c r="AJ162" s="37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/>
      <c r="AR162" s="25">
        <v>0</v>
      </c>
      <c r="AS162" s="38">
        <v>0</v>
      </c>
      <c r="AT162" s="24">
        <v>0</v>
      </c>
      <c r="AU162" s="10"/>
    </row>
    <row r="163" spans="1:47">
      <c r="A163" s="32">
        <v>151</v>
      </c>
      <c r="B163" s="41" t="s">
        <v>219</v>
      </c>
      <c r="C163" s="23"/>
      <c r="D163" s="23"/>
      <c r="E163" s="23">
        <v>1734</v>
      </c>
      <c r="F163" s="23"/>
      <c r="G163" s="23">
        <v>0</v>
      </c>
      <c r="H163" s="23">
        <v>0</v>
      </c>
      <c r="I163" s="23">
        <v>0</v>
      </c>
      <c r="J163" s="24"/>
      <c r="K163" s="24"/>
      <c r="L163" s="35"/>
      <c r="M163" s="23">
        <v>467</v>
      </c>
      <c r="N163" s="23">
        <v>1868</v>
      </c>
      <c r="O163" s="23">
        <v>1267</v>
      </c>
      <c r="P163" s="23"/>
      <c r="Q163" s="25"/>
      <c r="R163" s="25"/>
      <c r="S163" s="23">
        <v>6077</v>
      </c>
      <c r="T163" s="23"/>
      <c r="U163" s="35"/>
      <c r="V163" s="23">
        <v>4597</v>
      </c>
      <c r="W163" s="23">
        <v>43213</v>
      </c>
      <c r="X163" s="23">
        <v>1480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57"/>
      <c r="AF163" s="24"/>
      <c r="AG163" s="23"/>
      <c r="AH163" s="23"/>
      <c r="AI163" s="24"/>
      <c r="AJ163" s="37">
        <v>0</v>
      </c>
      <c r="AK163" s="23">
        <v>0</v>
      </c>
      <c r="AL163" s="23">
        <v>0</v>
      </c>
      <c r="AM163" s="23">
        <v>0</v>
      </c>
      <c r="AN163" s="23">
        <v>409.71044455308169</v>
      </c>
      <c r="AO163" s="23">
        <v>409.71044455308169</v>
      </c>
      <c r="AP163" s="23">
        <v>0</v>
      </c>
      <c r="AQ163" s="23"/>
      <c r="AR163" s="25">
        <v>0</v>
      </c>
      <c r="AS163" s="38">
        <v>0</v>
      </c>
      <c r="AT163" s="24">
        <v>0</v>
      </c>
      <c r="AU163" s="10"/>
    </row>
    <row r="164" spans="1:47">
      <c r="A164" s="32">
        <v>152</v>
      </c>
      <c r="B164" s="41" t="s">
        <v>220</v>
      </c>
      <c r="C164" s="23"/>
      <c r="D164" s="23"/>
      <c r="E164" s="23">
        <v>0</v>
      </c>
      <c r="F164" s="23"/>
      <c r="G164" s="23">
        <v>0</v>
      </c>
      <c r="H164" s="23">
        <v>0</v>
      </c>
      <c r="I164" s="23">
        <v>0</v>
      </c>
      <c r="J164" s="24"/>
      <c r="K164" s="24"/>
      <c r="L164" s="35"/>
      <c r="M164" s="23">
        <v>0</v>
      </c>
      <c r="N164" s="23">
        <v>0</v>
      </c>
      <c r="O164" s="23">
        <v>0</v>
      </c>
      <c r="P164" s="23"/>
      <c r="Q164" s="25"/>
      <c r="R164" s="25"/>
      <c r="S164" s="23">
        <v>2877</v>
      </c>
      <c r="T164" s="23"/>
      <c r="U164" s="35"/>
      <c r="V164" s="23">
        <v>2877</v>
      </c>
      <c r="W164" s="23">
        <v>27044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57"/>
      <c r="AF164" s="24"/>
      <c r="AG164" s="23"/>
      <c r="AH164" s="23"/>
      <c r="AI164" s="24"/>
      <c r="AJ164" s="37">
        <v>0</v>
      </c>
      <c r="AK164" s="23">
        <v>0</v>
      </c>
      <c r="AL164" s="23">
        <v>0</v>
      </c>
      <c r="AM164" s="23">
        <v>0</v>
      </c>
      <c r="AN164" s="23">
        <v>0</v>
      </c>
      <c r="AO164" s="23">
        <v>0</v>
      </c>
      <c r="AP164" s="23">
        <v>0</v>
      </c>
      <c r="AQ164" s="23"/>
      <c r="AR164" s="25">
        <v>0</v>
      </c>
      <c r="AS164" s="38">
        <v>0</v>
      </c>
      <c r="AT164" s="24">
        <v>0</v>
      </c>
      <c r="AU164" s="10"/>
    </row>
    <row r="165" spans="1:47">
      <c r="A165" s="32">
        <v>153</v>
      </c>
      <c r="B165" s="41" t="s">
        <v>221</v>
      </c>
      <c r="C165" s="23"/>
      <c r="D165" s="23"/>
      <c r="E165" s="23">
        <v>0</v>
      </c>
      <c r="F165" s="23"/>
      <c r="G165" s="23">
        <v>0</v>
      </c>
      <c r="H165" s="23">
        <v>0</v>
      </c>
      <c r="I165" s="23">
        <v>0</v>
      </c>
      <c r="J165" s="24"/>
      <c r="K165" s="24"/>
      <c r="L165" s="35"/>
      <c r="M165" s="23">
        <v>0</v>
      </c>
      <c r="N165" s="23">
        <v>0</v>
      </c>
      <c r="O165" s="23">
        <v>0</v>
      </c>
      <c r="P165" s="23"/>
      <c r="Q165" s="25"/>
      <c r="R165" s="25"/>
      <c r="S165" s="23">
        <v>0</v>
      </c>
      <c r="T165" s="23"/>
      <c r="U165" s="35"/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57"/>
      <c r="AF165" s="24"/>
      <c r="AG165" s="23"/>
      <c r="AH165" s="23"/>
      <c r="AI165" s="24"/>
      <c r="AJ165" s="37">
        <v>0</v>
      </c>
      <c r="AK165" s="23">
        <v>0</v>
      </c>
      <c r="AL165" s="23">
        <v>0</v>
      </c>
      <c r="AM165" s="23">
        <v>0</v>
      </c>
      <c r="AN165" s="23">
        <v>250</v>
      </c>
      <c r="AO165" s="23">
        <v>250</v>
      </c>
      <c r="AP165" s="23">
        <v>0</v>
      </c>
      <c r="AQ165" s="23"/>
      <c r="AR165" s="25">
        <v>0</v>
      </c>
      <c r="AS165" s="38">
        <v>0</v>
      </c>
      <c r="AT165" s="24">
        <v>0</v>
      </c>
      <c r="AU165" s="10"/>
    </row>
    <row r="166" spans="1:47">
      <c r="A166" s="32">
        <v>154</v>
      </c>
      <c r="B166" s="41" t="s">
        <v>222</v>
      </c>
      <c r="C166" s="23"/>
      <c r="D166" s="23"/>
      <c r="E166" s="23">
        <v>506</v>
      </c>
      <c r="F166" s="23"/>
      <c r="G166" s="23">
        <v>0</v>
      </c>
      <c r="H166" s="23">
        <v>0</v>
      </c>
      <c r="I166" s="23">
        <v>0</v>
      </c>
      <c r="J166" s="24"/>
      <c r="K166" s="24"/>
      <c r="L166" s="35"/>
      <c r="M166" s="23">
        <v>0</v>
      </c>
      <c r="N166" s="23">
        <v>0</v>
      </c>
      <c r="O166" s="23">
        <v>506</v>
      </c>
      <c r="P166" s="23"/>
      <c r="Q166" s="25"/>
      <c r="R166" s="25"/>
      <c r="S166" s="23">
        <v>2070.4727417656641</v>
      </c>
      <c r="T166" s="23"/>
      <c r="U166" s="35"/>
      <c r="V166" s="23">
        <v>0</v>
      </c>
      <c r="W166" s="23">
        <v>0</v>
      </c>
      <c r="X166" s="23">
        <v>816</v>
      </c>
      <c r="Y166" s="23">
        <v>0</v>
      </c>
      <c r="Z166" s="23">
        <v>0</v>
      </c>
      <c r="AA166" s="23">
        <v>1254.4727417656641</v>
      </c>
      <c r="AB166" s="23">
        <v>0</v>
      </c>
      <c r="AC166" s="23">
        <v>0</v>
      </c>
      <c r="AD166" s="23">
        <v>0</v>
      </c>
      <c r="AE166" s="57"/>
      <c r="AF166" s="24"/>
      <c r="AG166" s="23"/>
      <c r="AH166" s="23"/>
      <c r="AI166" s="24"/>
      <c r="AJ166" s="37">
        <v>0</v>
      </c>
      <c r="AK166" s="23">
        <v>0</v>
      </c>
      <c r="AL166" s="23">
        <v>0</v>
      </c>
      <c r="AM166" s="23">
        <v>0</v>
      </c>
      <c r="AN166" s="23">
        <v>450</v>
      </c>
      <c r="AO166" s="23">
        <v>450</v>
      </c>
      <c r="AP166" s="23">
        <v>0</v>
      </c>
      <c r="AQ166" s="23"/>
      <c r="AR166" s="25">
        <v>0</v>
      </c>
      <c r="AS166" s="38">
        <v>0</v>
      </c>
      <c r="AT166" s="24">
        <v>0</v>
      </c>
      <c r="AU166" s="10"/>
    </row>
    <row r="167" spans="1:47">
      <c r="A167" s="32">
        <v>155</v>
      </c>
      <c r="B167" s="41" t="s">
        <v>223</v>
      </c>
      <c r="C167" s="23"/>
      <c r="D167" s="23"/>
      <c r="E167" s="23">
        <v>0</v>
      </c>
      <c r="F167" s="23"/>
      <c r="G167" s="23">
        <v>0</v>
      </c>
      <c r="H167" s="23">
        <v>0</v>
      </c>
      <c r="I167" s="23">
        <v>0</v>
      </c>
      <c r="J167" s="24"/>
      <c r="K167" s="24"/>
      <c r="L167" s="35"/>
      <c r="M167" s="23">
        <v>0</v>
      </c>
      <c r="N167" s="23">
        <v>0</v>
      </c>
      <c r="O167" s="23">
        <v>0</v>
      </c>
      <c r="P167" s="23"/>
      <c r="Q167" s="25"/>
      <c r="R167" s="25"/>
      <c r="S167" s="23">
        <v>2005.9056355198372</v>
      </c>
      <c r="T167" s="23"/>
      <c r="U167" s="35"/>
      <c r="V167" s="23">
        <v>0</v>
      </c>
      <c r="W167" s="23">
        <v>0</v>
      </c>
      <c r="X167" s="23">
        <v>0</v>
      </c>
      <c r="Y167" s="23">
        <v>0</v>
      </c>
      <c r="Z167" s="23">
        <v>1668</v>
      </c>
      <c r="AA167" s="23">
        <v>337.90563551983735</v>
      </c>
      <c r="AB167" s="23">
        <v>0</v>
      </c>
      <c r="AC167" s="23">
        <v>0</v>
      </c>
      <c r="AD167" s="23">
        <v>0</v>
      </c>
      <c r="AE167" s="57"/>
      <c r="AF167" s="24"/>
      <c r="AG167" s="23"/>
      <c r="AH167" s="23"/>
      <c r="AI167" s="24"/>
      <c r="AJ167" s="37">
        <v>300</v>
      </c>
      <c r="AK167" s="23">
        <v>300</v>
      </c>
      <c r="AL167" s="23">
        <v>0</v>
      </c>
      <c r="AM167" s="23">
        <v>0</v>
      </c>
      <c r="AN167" s="23">
        <v>374.98863121478689</v>
      </c>
      <c r="AO167" s="23">
        <v>374.98863121478689</v>
      </c>
      <c r="AP167" s="23">
        <v>0</v>
      </c>
      <c r="AQ167" s="23"/>
      <c r="AR167" s="25">
        <v>0</v>
      </c>
      <c r="AS167" s="38">
        <v>0</v>
      </c>
      <c r="AT167" s="24">
        <v>0</v>
      </c>
      <c r="AU167" s="10"/>
    </row>
    <row r="168" spans="1:47">
      <c r="A168" s="32">
        <v>156</v>
      </c>
      <c r="B168" s="41" t="s">
        <v>224</v>
      </c>
      <c r="C168" s="23"/>
      <c r="D168" s="23"/>
      <c r="E168" s="23">
        <v>129</v>
      </c>
      <c r="F168" s="23"/>
      <c r="G168" s="23">
        <v>0</v>
      </c>
      <c r="H168" s="23">
        <v>0</v>
      </c>
      <c r="I168" s="23">
        <v>0</v>
      </c>
      <c r="J168" s="24"/>
      <c r="K168" s="24"/>
      <c r="L168" s="35"/>
      <c r="M168" s="23">
        <v>129</v>
      </c>
      <c r="N168" s="23">
        <v>515</v>
      </c>
      <c r="O168" s="23">
        <v>0</v>
      </c>
      <c r="P168" s="23"/>
      <c r="Q168" s="25"/>
      <c r="R168" s="25"/>
      <c r="S168" s="23">
        <v>25924.331323269613</v>
      </c>
      <c r="T168" s="23"/>
      <c r="U168" s="35"/>
      <c r="V168" s="23">
        <v>8099</v>
      </c>
      <c r="W168" s="23">
        <v>76133</v>
      </c>
      <c r="X168" s="23">
        <v>0</v>
      </c>
      <c r="Y168" s="23">
        <v>4774</v>
      </c>
      <c r="Z168" s="23">
        <v>5073</v>
      </c>
      <c r="AA168" s="23">
        <v>2096.8775134478742</v>
      </c>
      <c r="AB168" s="23">
        <v>381.45380982173805</v>
      </c>
      <c r="AC168" s="23">
        <v>0</v>
      </c>
      <c r="AD168" s="23">
        <v>0</v>
      </c>
      <c r="AE168" s="57">
        <v>5500</v>
      </c>
      <c r="AF168" s="24"/>
      <c r="AG168" s="23"/>
      <c r="AH168" s="23"/>
      <c r="AI168" s="24"/>
      <c r="AJ168" s="37">
        <v>0</v>
      </c>
      <c r="AK168" s="23">
        <v>0</v>
      </c>
      <c r="AL168" s="23">
        <v>0</v>
      </c>
      <c r="AM168" s="23">
        <v>0</v>
      </c>
      <c r="AN168" s="23">
        <v>700</v>
      </c>
      <c r="AO168" s="23">
        <v>700</v>
      </c>
      <c r="AP168" s="23">
        <v>0</v>
      </c>
      <c r="AQ168" s="23"/>
      <c r="AR168" s="25">
        <v>0</v>
      </c>
      <c r="AS168" s="38">
        <v>0</v>
      </c>
      <c r="AT168" s="24">
        <v>0</v>
      </c>
      <c r="AU168" s="10"/>
    </row>
    <row r="169" spans="1:47">
      <c r="A169" s="32">
        <v>157</v>
      </c>
      <c r="B169" s="41" t="s">
        <v>225</v>
      </c>
      <c r="C169" s="23"/>
      <c r="D169" s="23"/>
      <c r="E169" s="23">
        <v>0</v>
      </c>
      <c r="F169" s="23"/>
      <c r="G169" s="23">
        <v>0</v>
      </c>
      <c r="H169" s="23">
        <v>0</v>
      </c>
      <c r="I169" s="23">
        <v>0</v>
      </c>
      <c r="J169" s="24"/>
      <c r="K169" s="24"/>
      <c r="L169" s="35"/>
      <c r="M169" s="23">
        <v>0</v>
      </c>
      <c r="N169" s="23">
        <v>0</v>
      </c>
      <c r="O169" s="23">
        <v>0</v>
      </c>
      <c r="P169" s="23"/>
      <c r="Q169" s="25"/>
      <c r="R169" s="25"/>
      <c r="S169" s="23">
        <v>3809</v>
      </c>
      <c r="T169" s="23"/>
      <c r="U169" s="35"/>
      <c r="V169" s="23">
        <v>3809</v>
      </c>
      <c r="W169" s="23">
        <v>35801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57"/>
      <c r="AF169" s="24"/>
      <c r="AG169" s="23"/>
      <c r="AH169" s="23"/>
      <c r="AI169" s="24"/>
      <c r="AJ169" s="37">
        <v>0</v>
      </c>
      <c r="AK169" s="23">
        <v>0</v>
      </c>
      <c r="AL169" s="23">
        <v>0</v>
      </c>
      <c r="AM169" s="23">
        <v>0</v>
      </c>
      <c r="AN169" s="23">
        <v>603</v>
      </c>
      <c r="AO169" s="23">
        <v>603</v>
      </c>
      <c r="AP169" s="23">
        <v>0</v>
      </c>
      <c r="AQ169" s="23"/>
      <c r="AR169" s="25">
        <v>0</v>
      </c>
      <c r="AS169" s="38">
        <v>0</v>
      </c>
      <c r="AT169" s="24">
        <v>0</v>
      </c>
      <c r="AU169" s="10"/>
    </row>
    <row r="170" spans="1:47" ht="37.5">
      <c r="A170" s="32">
        <v>158</v>
      </c>
      <c r="B170" s="41" t="s">
        <v>226</v>
      </c>
      <c r="C170" s="23"/>
      <c r="D170" s="23"/>
      <c r="E170" s="23">
        <v>792</v>
      </c>
      <c r="F170" s="23"/>
      <c r="G170" s="23">
        <v>0</v>
      </c>
      <c r="H170" s="23">
        <v>0</v>
      </c>
      <c r="I170" s="23">
        <v>0</v>
      </c>
      <c r="J170" s="24"/>
      <c r="K170" s="24"/>
      <c r="L170" s="35"/>
      <c r="M170" s="23">
        <v>0</v>
      </c>
      <c r="N170" s="23">
        <v>0</v>
      </c>
      <c r="O170" s="23">
        <v>792</v>
      </c>
      <c r="P170" s="23"/>
      <c r="Q170" s="25"/>
      <c r="R170" s="25"/>
      <c r="S170" s="23">
        <v>4687.4107486528856</v>
      </c>
      <c r="T170" s="23"/>
      <c r="U170" s="35"/>
      <c r="V170" s="23">
        <v>2823</v>
      </c>
      <c r="W170" s="23">
        <v>26541</v>
      </c>
      <c r="X170" s="23">
        <v>837</v>
      </c>
      <c r="Y170" s="23">
        <v>0</v>
      </c>
      <c r="Z170" s="23">
        <v>0</v>
      </c>
      <c r="AA170" s="23">
        <v>1027.4107486528853</v>
      </c>
      <c r="AB170" s="23">
        <v>0</v>
      </c>
      <c r="AC170" s="23">
        <v>0</v>
      </c>
      <c r="AD170" s="23">
        <v>0</v>
      </c>
      <c r="AE170" s="57"/>
      <c r="AF170" s="24"/>
      <c r="AG170" s="23"/>
      <c r="AH170" s="23"/>
      <c r="AI170" s="24"/>
      <c r="AJ170" s="37">
        <v>0</v>
      </c>
      <c r="AK170" s="23">
        <v>0</v>
      </c>
      <c r="AL170" s="23">
        <v>0</v>
      </c>
      <c r="AM170" s="23">
        <v>0</v>
      </c>
      <c r="AN170" s="23">
        <v>500</v>
      </c>
      <c r="AO170" s="23">
        <v>500</v>
      </c>
      <c r="AP170" s="23">
        <v>0</v>
      </c>
      <c r="AQ170" s="23"/>
      <c r="AR170" s="25">
        <v>0</v>
      </c>
      <c r="AS170" s="37">
        <v>0</v>
      </c>
      <c r="AT170" s="24">
        <v>0</v>
      </c>
      <c r="AU170" s="10"/>
    </row>
    <row r="171" spans="1:47">
      <c r="A171" s="32">
        <v>159</v>
      </c>
      <c r="B171" s="50" t="s">
        <v>227</v>
      </c>
      <c r="C171" s="23"/>
      <c r="D171" s="23"/>
      <c r="E171" s="23">
        <v>0</v>
      </c>
      <c r="F171" s="23"/>
      <c r="G171" s="23">
        <v>0</v>
      </c>
      <c r="H171" s="23">
        <v>0</v>
      </c>
      <c r="I171" s="23">
        <v>0</v>
      </c>
      <c r="J171" s="24"/>
      <c r="K171" s="24"/>
      <c r="L171" s="35"/>
      <c r="M171" s="23">
        <v>0</v>
      </c>
      <c r="N171" s="23">
        <v>0</v>
      </c>
      <c r="O171" s="23">
        <v>0</v>
      </c>
      <c r="P171" s="23"/>
      <c r="Q171" s="25"/>
      <c r="R171" s="25"/>
      <c r="S171" s="23">
        <v>0</v>
      </c>
      <c r="T171" s="23"/>
      <c r="U171" s="35"/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57"/>
      <c r="AF171" s="24"/>
      <c r="AG171" s="23"/>
      <c r="AH171" s="23"/>
      <c r="AI171" s="24"/>
      <c r="AJ171" s="37">
        <v>210</v>
      </c>
      <c r="AK171" s="23">
        <v>210</v>
      </c>
      <c r="AL171" s="23">
        <v>0</v>
      </c>
      <c r="AM171" s="23">
        <v>0</v>
      </c>
      <c r="AN171" s="23">
        <v>120</v>
      </c>
      <c r="AO171" s="23">
        <v>120</v>
      </c>
      <c r="AP171" s="23">
        <v>0</v>
      </c>
      <c r="AQ171" s="23"/>
      <c r="AR171" s="25">
        <v>0</v>
      </c>
      <c r="AS171" s="37">
        <v>250</v>
      </c>
      <c r="AT171" s="23">
        <v>100</v>
      </c>
      <c r="AU171" s="10"/>
    </row>
    <row r="172" spans="1:47">
      <c r="A172" s="32">
        <v>160</v>
      </c>
      <c r="B172" s="41" t="s">
        <v>228</v>
      </c>
      <c r="C172" s="23"/>
      <c r="D172" s="23"/>
      <c r="E172" s="23">
        <v>0</v>
      </c>
      <c r="F172" s="23"/>
      <c r="G172" s="23">
        <v>0</v>
      </c>
      <c r="H172" s="23">
        <v>0</v>
      </c>
      <c r="I172" s="23">
        <v>0</v>
      </c>
      <c r="J172" s="24"/>
      <c r="K172" s="24"/>
      <c r="L172" s="35"/>
      <c r="M172" s="23">
        <v>0</v>
      </c>
      <c r="N172" s="23">
        <v>0</v>
      </c>
      <c r="O172" s="23">
        <v>0</v>
      </c>
      <c r="P172" s="23"/>
      <c r="Q172" s="25"/>
      <c r="R172" s="25"/>
      <c r="S172" s="23">
        <v>5755</v>
      </c>
      <c r="T172" s="23"/>
      <c r="U172" s="35"/>
      <c r="V172" s="23">
        <v>5755</v>
      </c>
      <c r="W172" s="23">
        <v>54097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57"/>
      <c r="AF172" s="24"/>
      <c r="AG172" s="23"/>
      <c r="AH172" s="23"/>
      <c r="AI172" s="24"/>
      <c r="AJ172" s="37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/>
      <c r="AR172" s="25">
        <v>0</v>
      </c>
      <c r="AS172" s="37">
        <v>0</v>
      </c>
      <c r="AT172" s="24">
        <v>0</v>
      </c>
      <c r="AU172" s="10"/>
    </row>
    <row r="173" spans="1:47">
      <c r="A173" s="32">
        <v>161</v>
      </c>
      <c r="B173" s="41" t="s">
        <v>229</v>
      </c>
      <c r="C173" s="23"/>
      <c r="D173" s="23"/>
      <c r="E173" s="23">
        <v>13</v>
      </c>
      <c r="F173" s="23"/>
      <c r="G173" s="23">
        <v>0</v>
      </c>
      <c r="H173" s="23">
        <v>0</v>
      </c>
      <c r="I173" s="23">
        <v>0</v>
      </c>
      <c r="J173" s="24"/>
      <c r="K173" s="24"/>
      <c r="L173" s="35"/>
      <c r="M173" s="23">
        <v>13</v>
      </c>
      <c r="N173" s="23">
        <v>53</v>
      </c>
      <c r="O173" s="23">
        <v>0</v>
      </c>
      <c r="P173" s="23"/>
      <c r="Q173" s="25"/>
      <c r="R173" s="25"/>
      <c r="S173" s="23">
        <v>7673</v>
      </c>
      <c r="T173" s="23"/>
      <c r="U173" s="35"/>
      <c r="V173" s="23">
        <v>7673</v>
      </c>
      <c r="W173" s="23">
        <v>72126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57"/>
      <c r="AF173" s="24"/>
      <c r="AG173" s="23"/>
      <c r="AH173" s="23"/>
      <c r="AI173" s="24"/>
      <c r="AJ173" s="37">
        <v>0</v>
      </c>
      <c r="AK173" s="23">
        <v>0</v>
      </c>
      <c r="AL173" s="23">
        <v>0</v>
      </c>
      <c r="AM173" s="23">
        <v>0</v>
      </c>
      <c r="AN173" s="23">
        <v>0</v>
      </c>
      <c r="AO173" s="23">
        <v>0</v>
      </c>
      <c r="AP173" s="23">
        <v>0</v>
      </c>
      <c r="AQ173" s="23"/>
      <c r="AR173" s="25">
        <v>0</v>
      </c>
      <c r="AS173" s="37">
        <v>0</v>
      </c>
      <c r="AT173" s="24">
        <v>0</v>
      </c>
      <c r="AU173" s="10"/>
    </row>
    <row r="174" spans="1:47">
      <c r="A174" s="32">
        <v>162</v>
      </c>
      <c r="B174" s="41" t="s">
        <v>230</v>
      </c>
      <c r="C174" s="23"/>
      <c r="D174" s="23"/>
      <c r="E174" s="23">
        <v>0</v>
      </c>
      <c r="F174" s="23"/>
      <c r="G174" s="23">
        <v>0</v>
      </c>
      <c r="H174" s="23">
        <v>0</v>
      </c>
      <c r="I174" s="23">
        <v>0</v>
      </c>
      <c r="J174" s="24"/>
      <c r="K174" s="24"/>
      <c r="L174" s="35"/>
      <c r="M174" s="23">
        <v>0</v>
      </c>
      <c r="N174" s="23">
        <v>0</v>
      </c>
      <c r="O174" s="23">
        <v>0</v>
      </c>
      <c r="P174" s="23"/>
      <c r="Q174" s="25"/>
      <c r="R174" s="25"/>
      <c r="S174" s="23">
        <v>11587</v>
      </c>
      <c r="T174" s="23"/>
      <c r="U174" s="35"/>
      <c r="V174" s="23">
        <v>11587</v>
      </c>
      <c r="W174" s="23">
        <v>108914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57"/>
      <c r="AF174" s="24"/>
      <c r="AG174" s="23"/>
      <c r="AH174" s="23"/>
      <c r="AI174" s="24"/>
      <c r="AJ174" s="37">
        <v>0</v>
      </c>
      <c r="AK174" s="23">
        <v>0</v>
      </c>
      <c r="AL174" s="23">
        <v>0</v>
      </c>
      <c r="AM174" s="23">
        <v>0</v>
      </c>
      <c r="AN174" s="23">
        <v>0</v>
      </c>
      <c r="AO174" s="23">
        <v>0</v>
      </c>
      <c r="AP174" s="23">
        <v>0</v>
      </c>
      <c r="AQ174" s="23"/>
      <c r="AR174" s="25">
        <v>0</v>
      </c>
      <c r="AS174" s="37">
        <v>0</v>
      </c>
      <c r="AT174" s="24">
        <v>0</v>
      </c>
      <c r="AU174" s="10"/>
    </row>
    <row r="175" spans="1:47">
      <c r="A175" s="32">
        <v>163</v>
      </c>
      <c r="B175" s="41" t="s">
        <v>231</v>
      </c>
      <c r="C175" s="23"/>
      <c r="D175" s="23"/>
      <c r="E175" s="23">
        <v>0</v>
      </c>
      <c r="F175" s="23"/>
      <c r="G175" s="23">
        <v>0</v>
      </c>
      <c r="H175" s="23">
        <v>0</v>
      </c>
      <c r="I175" s="23">
        <v>0</v>
      </c>
      <c r="J175" s="24"/>
      <c r="K175" s="24"/>
      <c r="L175" s="35"/>
      <c r="M175" s="23">
        <v>0</v>
      </c>
      <c r="N175" s="23">
        <v>0</v>
      </c>
      <c r="O175" s="23">
        <v>0</v>
      </c>
      <c r="P175" s="23"/>
      <c r="Q175" s="25"/>
      <c r="R175" s="25"/>
      <c r="S175" s="23">
        <v>2398</v>
      </c>
      <c r="T175" s="23"/>
      <c r="U175" s="35"/>
      <c r="V175" s="23">
        <v>2398</v>
      </c>
      <c r="W175" s="23">
        <v>22541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3">
        <v>0</v>
      </c>
      <c r="AD175" s="23">
        <v>0</v>
      </c>
      <c r="AE175" s="57"/>
      <c r="AF175" s="24"/>
      <c r="AG175" s="23"/>
      <c r="AH175" s="23"/>
      <c r="AI175" s="24"/>
      <c r="AJ175" s="37">
        <v>0</v>
      </c>
      <c r="AK175" s="23">
        <v>0</v>
      </c>
      <c r="AL175" s="23">
        <v>0</v>
      </c>
      <c r="AM175" s="23">
        <v>0</v>
      </c>
      <c r="AN175" s="23">
        <v>0</v>
      </c>
      <c r="AO175" s="23">
        <v>0</v>
      </c>
      <c r="AP175" s="23">
        <v>0</v>
      </c>
      <c r="AQ175" s="23"/>
      <c r="AR175" s="25">
        <v>0</v>
      </c>
      <c r="AS175" s="37">
        <v>0</v>
      </c>
      <c r="AT175" s="24">
        <v>0</v>
      </c>
      <c r="AU175" s="10"/>
    </row>
    <row r="176" spans="1:47">
      <c r="A176" s="32">
        <v>164</v>
      </c>
      <c r="B176" s="41" t="s">
        <v>232</v>
      </c>
      <c r="C176" s="23"/>
      <c r="D176" s="23"/>
      <c r="E176" s="23">
        <v>0</v>
      </c>
      <c r="F176" s="23"/>
      <c r="G176" s="23">
        <v>0</v>
      </c>
      <c r="H176" s="23">
        <v>0</v>
      </c>
      <c r="I176" s="23">
        <v>0</v>
      </c>
      <c r="J176" s="24"/>
      <c r="K176" s="24"/>
      <c r="L176" s="35"/>
      <c r="M176" s="23">
        <v>0</v>
      </c>
      <c r="N176" s="23">
        <v>0</v>
      </c>
      <c r="O176" s="23">
        <v>0</v>
      </c>
      <c r="P176" s="23"/>
      <c r="Q176" s="25"/>
      <c r="R176" s="25"/>
      <c r="S176" s="23">
        <v>0</v>
      </c>
      <c r="T176" s="23"/>
      <c r="U176" s="35"/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3">
        <v>0</v>
      </c>
      <c r="AE176" s="57"/>
      <c r="AF176" s="24"/>
      <c r="AG176" s="23"/>
      <c r="AH176" s="23"/>
      <c r="AI176" s="24"/>
      <c r="AJ176" s="37">
        <v>579.81604757101343</v>
      </c>
      <c r="AK176" s="23">
        <v>579.81604757101343</v>
      </c>
      <c r="AL176" s="23">
        <v>0</v>
      </c>
      <c r="AM176" s="23">
        <v>0</v>
      </c>
      <c r="AN176" s="23">
        <v>0</v>
      </c>
      <c r="AO176" s="23">
        <v>0</v>
      </c>
      <c r="AP176" s="23">
        <v>0</v>
      </c>
      <c r="AQ176" s="23"/>
      <c r="AR176" s="25">
        <v>0</v>
      </c>
      <c r="AS176" s="37">
        <v>200</v>
      </c>
      <c r="AT176" s="24">
        <v>0</v>
      </c>
      <c r="AU176" s="10"/>
    </row>
    <row r="177" spans="1:47">
      <c r="A177" s="32">
        <v>165</v>
      </c>
      <c r="B177" s="41" t="s">
        <v>233</v>
      </c>
      <c r="C177" s="23"/>
      <c r="D177" s="23"/>
      <c r="E177" s="23">
        <v>419</v>
      </c>
      <c r="F177" s="23"/>
      <c r="G177" s="23">
        <v>0</v>
      </c>
      <c r="H177" s="23">
        <v>0</v>
      </c>
      <c r="I177" s="23">
        <v>0</v>
      </c>
      <c r="J177" s="24"/>
      <c r="K177" s="24"/>
      <c r="L177" s="35"/>
      <c r="M177" s="23">
        <v>0</v>
      </c>
      <c r="N177" s="23">
        <v>0</v>
      </c>
      <c r="O177" s="23">
        <v>419</v>
      </c>
      <c r="P177" s="23"/>
      <c r="Q177" s="25"/>
      <c r="R177" s="25"/>
      <c r="S177" s="23">
        <v>0</v>
      </c>
      <c r="T177" s="23"/>
      <c r="U177" s="35"/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3">
        <v>0</v>
      </c>
      <c r="AD177" s="23">
        <v>0</v>
      </c>
      <c r="AE177" s="57"/>
      <c r="AF177" s="24"/>
      <c r="AG177" s="23"/>
      <c r="AH177" s="23"/>
      <c r="AI177" s="24"/>
      <c r="AJ177" s="37">
        <v>0</v>
      </c>
      <c r="AK177" s="23">
        <v>0</v>
      </c>
      <c r="AL177" s="23">
        <v>0</v>
      </c>
      <c r="AM177" s="23">
        <v>0</v>
      </c>
      <c r="AN177" s="23">
        <v>420</v>
      </c>
      <c r="AO177" s="23">
        <v>420</v>
      </c>
      <c r="AP177" s="23">
        <v>0</v>
      </c>
      <c r="AQ177" s="23"/>
      <c r="AR177" s="25">
        <v>0</v>
      </c>
      <c r="AS177" s="37">
        <v>0</v>
      </c>
      <c r="AT177" s="24">
        <v>0</v>
      </c>
      <c r="AU177" s="10"/>
    </row>
    <row r="178" spans="1:47">
      <c r="A178" s="32">
        <v>166</v>
      </c>
      <c r="B178" s="50" t="s">
        <v>234</v>
      </c>
      <c r="C178" s="23"/>
      <c r="D178" s="23"/>
      <c r="E178" s="23">
        <v>0</v>
      </c>
      <c r="F178" s="23"/>
      <c r="G178" s="23">
        <v>0</v>
      </c>
      <c r="H178" s="23">
        <v>0</v>
      </c>
      <c r="I178" s="23">
        <v>0</v>
      </c>
      <c r="J178" s="24"/>
      <c r="K178" s="24"/>
      <c r="L178" s="35"/>
      <c r="M178" s="23">
        <v>0</v>
      </c>
      <c r="N178" s="23">
        <v>0</v>
      </c>
      <c r="O178" s="23">
        <v>0</v>
      </c>
      <c r="P178" s="23"/>
      <c r="Q178" s="25"/>
      <c r="R178" s="25"/>
      <c r="S178" s="23">
        <v>1918</v>
      </c>
      <c r="T178" s="23"/>
      <c r="U178" s="35"/>
      <c r="V178" s="23">
        <v>1918</v>
      </c>
      <c r="W178" s="23">
        <v>18029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57"/>
      <c r="AF178" s="24"/>
      <c r="AG178" s="23"/>
      <c r="AH178" s="23"/>
      <c r="AI178" s="24"/>
      <c r="AJ178" s="37">
        <v>0</v>
      </c>
      <c r="AK178" s="23">
        <v>0</v>
      </c>
      <c r="AL178" s="23">
        <v>0</v>
      </c>
      <c r="AM178" s="23">
        <v>0</v>
      </c>
      <c r="AN178" s="23">
        <v>500</v>
      </c>
      <c r="AO178" s="23">
        <v>500</v>
      </c>
      <c r="AP178" s="23">
        <v>0</v>
      </c>
      <c r="AQ178" s="23"/>
      <c r="AR178" s="25">
        <v>0</v>
      </c>
      <c r="AS178" s="37">
        <v>0</v>
      </c>
      <c r="AT178" s="24">
        <v>0</v>
      </c>
      <c r="AU178" s="10"/>
    </row>
    <row r="179" spans="1:47">
      <c r="A179" s="32">
        <v>167</v>
      </c>
      <c r="B179" s="41" t="s">
        <v>235</v>
      </c>
      <c r="C179" s="23"/>
      <c r="D179" s="23"/>
      <c r="E179" s="23">
        <v>662</v>
      </c>
      <c r="F179" s="23"/>
      <c r="G179" s="23">
        <v>0</v>
      </c>
      <c r="H179" s="23">
        <v>0</v>
      </c>
      <c r="I179" s="23">
        <v>0</v>
      </c>
      <c r="J179" s="24"/>
      <c r="K179" s="24"/>
      <c r="L179" s="35"/>
      <c r="M179" s="23">
        <v>0</v>
      </c>
      <c r="N179" s="23">
        <v>0</v>
      </c>
      <c r="O179" s="23">
        <v>662</v>
      </c>
      <c r="P179" s="23"/>
      <c r="Q179" s="25"/>
      <c r="R179" s="25"/>
      <c r="S179" s="23">
        <v>0</v>
      </c>
      <c r="T179" s="23"/>
      <c r="U179" s="35"/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57"/>
      <c r="AF179" s="24"/>
      <c r="AG179" s="23"/>
      <c r="AH179" s="23"/>
      <c r="AI179" s="24"/>
      <c r="AJ179" s="37">
        <v>0</v>
      </c>
      <c r="AK179" s="23">
        <v>0</v>
      </c>
      <c r="AL179" s="23">
        <v>0</v>
      </c>
      <c r="AM179" s="23">
        <v>0</v>
      </c>
      <c r="AN179" s="23">
        <v>180</v>
      </c>
      <c r="AO179" s="23">
        <v>80</v>
      </c>
      <c r="AP179" s="23">
        <v>0</v>
      </c>
      <c r="AQ179" s="23">
        <v>100</v>
      </c>
      <c r="AR179" s="25">
        <v>0</v>
      </c>
      <c r="AS179" s="37">
        <v>0</v>
      </c>
      <c r="AT179" s="24">
        <v>0</v>
      </c>
      <c r="AU179" s="10"/>
    </row>
    <row r="180" spans="1:47">
      <c r="A180" s="32">
        <v>168</v>
      </c>
      <c r="B180" s="41" t="s">
        <v>236</v>
      </c>
      <c r="C180" s="23"/>
      <c r="D180" s="23"/>
      <c r="E180" s="23">
        <v>0</v>
      </c>
      <c r="F180" s="23"/>
      <c r="G180" s="23">
        <v>0</v>
      </c>
      <c r="H180" s="23">
        <v>0</v>
      </c>
      <c r="I180" s="23">
        <v>0</v>
      </c>
      <c r="J180" s="24"/>
      <c r="K180" s="24"/>
      <c r="L180" s="35"/>
      <c r="M180" s="23">
        <v>0</v>
      </c>
      <c r="N180" s="23">
        <v>0</v>
      </c>
      <c r="O180" s="23">
        <v>0</v>
      </c>
      <c r="P180" s="23"/>
      <c r="Q180" s="25"/>
      <c r="R180" s="25"/>
      <c r="S180" s="23">
        <v>0</v>
      </c>
      <c r="T180" s="23"/>
      <c r="U180" s="35"/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57"/>
      <c r="AF180" s="24"/>
      <c r="AG180" s="23"/>
      <c r="AH180" s="23"/>
      <c r="AI180" s="24"/>
      <c r="AJ180" s="37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/>
      <c r="AR180" s="25">
        <v>0</v>
      </c>
      <c r="AS180" s="37">
        <v>0</v>
      </c>
      <c r="AT180" s="24">
        <v>0</v>
      </c>
      <c r="AU180" s="10"/>
    </row>
    <row r="181" spans="1:47">
      <c r="A181" s="32">
        <v>169</v>
      </c>
      <c r="B181" s="41" t="s">
        <v>237</v>
      </c>
      <c r="C181" s="23"/>
      <c r="D181" s="23"/>
      <c r="E181" s="23">
        <v>0</v>
      </c>
      <c r="F181" s="23"/>
      <c r="G181" s="23">
        <v>0</v>
      </c>
      <c r="H181" s="23">
        <v>0</v>
      </c>
      <c r="I181" s="23">
        <v>0</v>
      </c>
      <c r="J181" s="24"/>
      <c r="K181" s="24"/>
      <c r="L181" s="35"/>
      <c r="M181" s="23">
        <v>0</v>
      </c>
      <c r="N181" s="23">
        <v>0</v>
      </c>
      <c r="O181" s="23">
        <v>0</v>
      </c>
      <c r="P181" s="23"/>
      <c r="Q181" s="25"/>
      <c r="R181" s="25"/>
      <c r="S181" s="23">
        <v>2398</v>
      </c>
      <c r="T181" s="23"/>
      <c r="U181" s="35"/>
      <c r="V181" s="23">
        <v>2398</v>
      </c>
      <c r="W181" s="23">
        <v>22541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57"/>
      <c r="AF181" s="24"/>
      <c r="AG181" s="23"/>
      <c r="AH181" s="23"/>
      <c r="AI181" s="24"/>
      <c r="AJ181" s="37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/>
      <c r="AR181" s="25">
        <v>0</v>
      </c>
      <c r="AS181" s="37">
        <v>0</v>
      </c>
      <c r="AT181" s="24">
        <v>0</v>
      </c>
      <c r="AU181" s="10"/>
    </row>
    <row r="182" spans="1:47" ht="37.5">
      <c r="A182" s="32">
        <v>170</v>
      </c>
      <c r="B182" s="41" t="s">
        <v>238</v>
      </c>
      <c r="C182" s="23"/>
      <c r="D182" s="23"/>
      <c r="E182" s="23">
        <v>0</v>
      </c>
      <c r="F182" s="23"/>
      <c r="G182" s="23">
        <v>0</v>
      </c>
      <c r="H182" s="23">
        <v>0</v>
      </c>
      <c r="I182" s="23">
        <v>0</v>
      </c>
      <c r="J182" s="24"/>
      <c r="K182" s="24"/>
      <c r="L182" s="35"/>
      <c r="M182" s="23">
        <v>0</v>
      </c>
      <c r="N182" s="23">
        <v>0</v>
      </c>
      <c r="O182" s="23">
        <v>0</v>
      </c>
      <c r="P182" s="23"/>
      <c r="Q182" s="25"/>
      <c r="R182" s="25"/>
      <c r="S182" s="23">
        <v>5755</v>
      </c>
      <c r="T182" s="23"/>
      <c r="U182" s="35"/>
      <c r="V182" s="23">
        <v>5755</v>
      </c>
      <c r="W182" s="23">
        <v>54097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57"/>
      <c r="AF182" s="24"/>
      <c r="AG182" s="23"/>
      <c r="AH182" s="23"/>
      <c r="AI182" s="24"/>
      <c r="AJ182" s="37">
        <v>0</v>
      </c>
      <c r="AK182" s="23">
        <v>0</v>
      </c>
      <c r="AL182" s="23">
        <v>0</v>
      </c>
      <c r="AM182" s="23">
        <v>0</v>
      </c>
      <c r="AN182" s="23">
        <v>0</v>
      </c>
      <c r="AO182" s="23">
        <v>0</v>
      </c>
      <c r="AP182" s="23">
        <v>0</v>
      </c>
      <c r="AQ182" s="23"/>
      <c r="AR182" s="25">
        <v>0</v>
      </c>
      <c r="AS182" s="37">
        <v>0</v>
      </c>
      <c r="AT182" s="24">
        <v>0</v>
      </c>
      <c r="AU182" s="10"/>
    </row>
    <row r="183" spans="1:47" ht="37.5">
      <c r="A183" s="32">
        <v>171</v>
      </c>
      <c r="B183" s="41" t="s">
        <v>239</v>
      </c>
      <c r="C183" s="23"/>
      <c r="D183" s="23"/>
      <c r="E183" s="23">
        <v>0</v>
      </c>
      <c r="F183" s="23"/>
      <c r="G183" s="23">
        <v>0</v>
      </c>
      <c r="H183" s="23">
        <v>0</v>
      </c>
      <c r="I183" s="23">
        <v>0</v>
      </c>
      <c r="J183" s="24"/>
      <c r="K183" s="24"/>
      <c r="L183" s="35"/>
      <c r="M183" s="23">
        <v>0</v>
      </c>
      <c r="N183" s="23">
        <v>0</v>
      </c>
      <c r="O183" s="23">
        <v>0</v>
      </c>
      <c r="P183" s="23"/>
      <c r="Q183" s="25"/>
      <c r="R183" s="25"/>
      <c r="S183" s="23">
        <v>3836</v>
      </c>
      <c r="T183" s="23"/>
      <c r="U183" s="35"/>
      <c r="V183" s="23">
        <v>3836</v>
      </c>
      <c r="W183" s="23">
        <v>36058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57"/>
      <c r="AF183" s="24"/>
      <c r="AG183" s="23"/>
      <c r="AH183" s="23"/>
      <c r="AI183" s="24"/>
      <c r="AJ183" s="37">
        <v>0</v>
      </c>
      <c r="AK183" s="23">
        <v>0</v>
      </c>
      <c r="AL183" s="23">
        <v>0</v>
      </c>
      <c r="AM183" s="23">
        <v>0</v>
      </c>
      <c r="AN183" s="23">
        <v>0</v>
      </c>
      <c r="AO183" s="23">
        <v>0</v>
      </c>
      <c r="AP183" s="23">
        <v>0</v>
      </c>
      <c r="AQ183" s="23"/>
      <c r="AR183" s="25">
        <v>0</v>
      </c>
      <c r="AS183" s="37">
        <v>0</v>
      </c>
      <c r="AT183" s="24">
        <v>0</v>
      </c>
      <c r="AU183" s="10"/>
    </row>
    <row r="184" spans="1:47">
      <c r="A184" s="32">
        <v>172</v>
      </c>
      <c r="B184" s="41" t="s">
        <v>240</v>
      </c>
      <c r="C184" s="23"/>
      <c r="D184" s="23"/>
      <c r="E184" s="23">
        <v>0</v>
      </c>
      <c r="F184" s="23"/>
      <c r="G184" s="23">
        <v>0</v>
      </c>
      <c r="H184" s="23">
        <v>0</v>
      </c>
      <c r="I184" s="23">
        <v>0</v>
      </c>
      <c r="J184" s="24"/>
      <c r="K184" s="24"/>
      <c r="L184" s="35"/>
      <c r="M184" s="23">
        <v>0</v>
      </c>
      <c r="N184" s="23">
        <v>0</v>
      </c>
      <c r="O184" s="23">
        <v>0</v>
      </c>
      <c r="P184" s="23"/>
      <c r="Q184" s="25"/>
      <c r="R184" s="25"/>
      <c r="S184" s="23">
        <v>0</v>
      </c>
      <c r="T184" s="23"/>
      <c r="U184" s="35"/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57"/>
      <c r="AF184" s="24"/>
      <c r="AG184" s="23"/>
      <c r="AH184" s="23"/>
      <c r="AI184" s="24"/>
      <c r="AJ184" s="37">
        <v>0</v>
      </c>
      <c r="AK184" s="23">
        <v>0</v>
      </c>
      <c r="AL184" s="23">
        <v>0</v>
      </c>
      <c r="AM184" s="23">
        <v>0</v>
      </c>
      <c r="AN184" s="23">
        <v>300</v>
      </c>
      <c r="AO184" s="23">
        <v>300</v>
      </c>
      <c r="AP184" s="23">
        <v>0</v>
      </c>
      <c r="AQ184" s="23"/>
      <c r="AR184" s="25">
        <v>0</v>
      </c>
      <c r="AS184" s="37">
        <v>80</v>
      </c>
      <c r="AT184" s="23">
        <v>100</v>
      </c>
      <c r="AU184" s="10"/>
    </row>
    <row r="185" spans="1:47" ht="37.5">
      <c r="A185" s="32">
        <v>173</v>
      </c>
      <c r="B185" s="41" t="s">
        <v>241</v>
      </c>
      <c r="C185" s="23"/>
      <c r="D185" s="23"/>
      <c r="E185" s="23">
        <v>0</v>
      </c>
      <c r="F185" s="23"/>
      <c r="G185" s="23">
        <v>0</v>
      </c>
      <c r="H185" s="23">
        <v>0</v>
      </c>
      <c r="I185" s="23">
        <v>0</v>
      </c>
      <c r="J185" s="24"/>
      <c r="K185" s="24"/>
      <c r="L185" s="35"/>
      <c r="M185" s="23">
        <v>0</v>
      </c>
      <c r="N185" s="23">
        <v>0</v>
      </c>
      <c r="O185" s="23">
        <v>0</v>
      </c>
      <c r="P185" s="23"/>
      <c r="Q185" s="25"/>
      <c r="R185" s="25"/>
      <c r="S185" s="23">
        <v>959</v>
      </c>
      <c r="T185" s="23"/>
      <c r="U185" s="35"/>
      <c r="V185" s="23">
        <v>959</v>
      </c>
      <c r="W185" s="23">
        <v>9013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57"/>
      <c r="AF185" s="24"/>
      <c r="AG185" s="23"/>
      <c r="AH185" s="23"/>
      <c r="AI185" s="24"/>
      <c r="AJ185" s="37">
        <v>0</v>
      </c>
      <c r="AK185" s="23">
        <v>0</v>
      </c>
      <c r="AL185" s="23">
        <v>0</v>
      </c>
      <c r="AM185" s="23">
        <v>0</v>
      </c>
      <c r="AN185" s="23">
        <v>0</v>
      </c>
      <c r="AO185" s="23">
        <v>0</v>
      </c>
      <c r="AP185" s="23">
        <v>0</v>
      </c>
      <c r="AQ185" s="23"/>
      <c r="AR185" s="25">
        <v>0</v>
      </c>
      <c r="AS185" s="38">
        <v>0</v>
      </c>
      <c r="AT185" s="24">
        <v>0</v>
      </c>
      <c r="AU185" s="10"/>
    </row>
    <row r="186" spans="1:47">
      <c r="A186" s="32">
        <v>174</v>
      </c>
      <c r="B186" s="41" t="s">
        <v>242</v>
      </c>
      <c r="C186" s="23"/>
      <c r="D186" s="23"/>
      <c r="E186" s="23">
        <v>0</v>
      </c>
      <c r="F186" s="23"/>
      <c r="G186" s="23">
        <v>0</v>
      </c>
      <c r="H186" s="23">
        <v>0</v>
      </c>
      <c r="I186" s="23">
        <v>0</v>
      </c>
      <c r="J186" s="24"/>
      <c r="K186" s="24"/>
      <c r="L186" s="35"/>
      <c r="M186" s="23">
        <v>0</v>
      </c>
      <c r="N186" s="23">
        <v>0</v>
      </c>
      <c r="O186" s="23">
        <v>0</v>
      </c>
      <c r="P186" s="23"/>
      <c r="Q186" s="25"/>
      <c r="R186" s="25"/>
      <c r="S186" s="23">
        <v>5755</v>
      </c>
      <c r="T186" s="23"/>
      <c r="U186" s="35"/>
      <c r="V186" s="23">
        <v>5755</v>
      </c>
      <c r="W186" s="23">
        <v>54097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57"/>
      <c r="AF186" s="24"/>
      <c r="AG186" s="23"/>
      <c r="AH186" s="23"/>
      <c r="AI186" s="24"/>
      <c r="AJ186" s="37">
        <v>0</v>
      </c>
      <c r="AK186" s="23">
        <v>0</v>
      </c>
      <c r="AL186" s="23">
        <v>0</v>
      </c>
      <c r="AM186" s="23">
        <v>0</v>
      </c>
      <c r="AN186" s="23">
        <v>0</v>
      </c>
      <c r="AO186" s="23">
        <v>0</v>
      </c>
      <c r="AP186" s="23">
        <v>0</v>
      </c>
      <c r="AQ186" s="23"/>
      <c r="AR186" s="25">
        <v>0</v>
      </c>
      <c r="AS186" s="38">
        <v>0</v>
      </c>
      <c r="AT186" s="24">
        <v>0</v>
      </c>
      <c r="AU186" s="10"/>
    </row>
    <row r="187" spans="1:47">
      <c r="A187" s="32">
        <v>175</v>
      </c>
      <c r="B187" s="41" t="s">
        <v>243</v>
      </c>
      <c r="C187" s="23"/>
      <c r="D187" s="23"/>
      <c r="E187" s="23">
        <v>1000</v>
      </c>
      <c r="F187" s="23"/>
      <c r="G187" s="23">
        <v>0</v>
      </c>
      <c r="H187" s="23">
        <v>0</v>
      </c>
      <c r="I187" s="23">
        <v>0</v>
      </c>
      <c r="J187" s="24"/>
      <c r="K187" s="24"/>
      <c r="L187" s="35"/>
      <c r="M187" s="23">
        <v>0</v>
      </c>
      <c r="N187" s="23">
        <v>0</v>
      </c>
      <c r="O187" s="23">
        <v>1000</v>
      </c>
      <c r="P187" s="23"/>
      <c r="Q187" s="25"/>
      <c r="R187" s="25"/>
      <c r="S187" s="23">
        <v>1520</v>
      </c>
      <c r="T187" s="23"/>
      <c r="U187" s="35"/>
      <c r="V187" s="23">
        <v>0</v>
      </c>
      <c r="W187" s="23">
        <v>0</v>
      </c>
      <c r="X187" s="23">
        <v>1500</v>
      </c>
      <c r="Y187" s="23">
        <v>0</v>
      </c>
      <c r="Z187" s="23">
        <v>0</v>
      </c>
      <c r="AA187" s="23">
        <v>20</v>
      </c>
      <c r="AB187" s="23">
        <v>0</v>
      </c>
      <c r="AC187" s="23">
        <v>0</v>
      </c>
      <c r="AD187" s="23">
        <v>0</v>
      </c>
      <c r="AE187" s="57"/>
      <c r="AF187" s="24"/>
      <c r="AG187" s="23"/>
      <c r="AH187" s="23"/>
      <c r="AI187" s="24"/>
      <c r="AJ187" s="37">
        <v>0</v>
      </c>
      <c r="AK187" s="23">
        <v>0</v>
      </c>
      <c r="AL187" s="23">
        <v>0</v>
      </c>
      <c r="AM187" s="23">
        <v>0</v>
      </c>
      <c r="AN187" s="23">
        <v>500</v>
      </c>
      <c r="AO187" s="23">
        <v>500</v>
      </c>
      <c r="AP187" s="23">
        <v>0</v>
      </c>
      <c r="AQ187" s="23"/>
      <c r="AR187" s="25">
        <v>0</v>
      </c>
      <c r="AS187" s="38">
        <v>0</v>
      </c>
      <c r="AT187" s="24">
        <v>0</v>
      </c>
      <c r="AU187" s="10"/>
    </row>
    <row r="188" spans="1:47">
      <c r="A188" s="32">
        <v>176</v>
      </c>
      <c r="B188" s="41" t="s">
        <v>244</v>
      </c>
      <c r="C188" s="23"/>
      <c r="D188" s="23"/>
      <c r="E188" s="23">
        <v>0</v>
      </c>
      <c r="F188" s="23"/>
      <c r="G188" s="23">
        <v>0</v>
      </c>
      <c r="H188" s="23">
        <v>0</v>
      </c>
      <c r="I188" s="23">
        <v>0</v>
      </c>
      <c r="J188" s="24"/>
      <c r="K188" s="24"/>
      <c r="L188" s="35"/>
      <c r="M188" s="23">
        <v>0</v>
      </c>
      <c r="N188" s="23">
        <v>0</v>
      </c>
      <c r="O188" s="23">
        <v>0</v>
      </c>
      <c r="P188" s="23"/>
      <c r="Q188" s="25"/>
      <c r="R188" s="25"/>
      <c r="S188" s="23">
        <v>2398</v>
      </c>
      <c r="T188" s="23"/>
      <c r="U188" s="35"/>
      <c r="V188" s="23">
        <v>2398</v>
      </c>
      <c r="W188" s="23">
        <v>22541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57"/>
      <c r="AF188" s="24"/>
      <c r="AG188" s="23"/>
      <c r="AH188" s="23"/>
      <c r="AI188" s="24"/>
      <c r="AJ188" s="37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/>
      <c r="AR188" s="25">
        <v>0</v>
      </c>
      <c r="AS188" s="38">
        <v>0</v>
      </c>
      <c r="AT188" s="24">
        <v>0</v>
      </c>
      <c r="AU188" s="10"/>
    </row>
    <row r="189" spans="1:47" ht="37.5">
      <c r="A189" s="32">
        <v>177</v>
      </c>
      <c r="B189" s="41" t="s">
        <v>245</v>
      </c>
      <c r="C189" s="23"/>
      <c r="D189" s="23"/>
      <c r="E189" s="23">
        <v>0</v>
      </c>
      <c r="F189" s="23"/>
      <c r="G189" s="23">
        <v>0</v>
      </c>
      <c r="H189" s="23">
        <v>0</v>
      </c>
      <c r="I189" s="23">
        <v>0</v>
      </c>
      <c r="J189" s="24"/>
      <c r="K189" s="24"/>
      <c r="L189" s="35"/>
      <c r="M189" s="23">
        <v>0</v>
      </c>
      <c r="N189" s="23">
        <v>0</v>
      </c>
      <c r="O189" s="23">
        <v>0</v>
      </c>
      <c r="P189" s="23"/>
      <c r="Q189" s="25"/>
      <c r="R189" s="25"/>
      <c r="S189" s="23">
        <v>0</v>
      </c>
      <c r="T189" s="23"/>
      <c r="U189" s="35"/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57"/>
      <c r="AF189" s="24"/>
      <c r="AG189" s="23"/>
      <c r="AH189" s="23"/>
      <c r="AI189" s="24"/>
      <c r="AJ189" s="37">
        <v>0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/>
      <c r="AR189" s="25">
        <v>0</v>
      </c>
      <c r="AS189" s="38">
        <v>0</v>
      </c>
      <c r="AT189" s="24">
        <v>0</v>
      </c>
      <c r="AU189" s="10"/>
    </row>
    <row r="190" spans="1:47">
      <c r="A190" s="32">
        <v>178</v>
      </c>
      <c r="B190" s="41" t="s">
        <v>246</v>
      </c>
      <c r="C190" s="23"/>
      <c r="D190" s="23"/>
      <c r="E190" s="23">
        <v>100</v>
      </c>
      <c r="F190" s="23"/>
      <c r="G190" s="23">
        <v>0</v>
      </c>
      <c r="H190" s="23">
        <v>0</v>
      </c>
      <c r="I190" s="23">
        <v>0</v>
      </c>
      <c r="J190" s="24"/>
      <c r="K190" s="24"/>
      <c r="L190" s="35"/>
      <c r="M190" s="23">
        <v>100</v>
      </c>
      <c r="N190" s="23">
        <v>400</v>
      </c>
      <c r="O190" s="23">
        <v>0</v>
      </c>
      <c r="P190" s="23"/>
      <c r="Q190" s="25"/>
      <c r="R190" s="25"/>
      <c r="S190" s="23">
        <v>3314</v>
      </c>
      <c r="T190" s="23"/>
      <c r="U190" s="35"/>
      <c r="V190" s="23">
        <v>3314</v>
      </c>
      <c r="W190" s="23">
        <v>31152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57"/>
      <c r="AF190" s="24"/>
      <c r="AG190" s="23"/>
      <c r="AH190" s="23"/>
      <c r="AI190" s="24"/>
      <c r="AJ190" s="37">
        <v>0</v>
      </c>
      <c r="AK190" s="23">
        <v>0</v>
      </c>
      <c r="AL190" s="23">
        <v>0</v>
      </c>
      <c r="AM190" s="23">
        <v>0</v>
      </c>
      <c r="AN190" s="23">
        <v>0</v>
      </c>
      <c r="AO190" s="23">
        <v>0</v>
      </c>
      <c r="AP190" s="23">
        <v>0</v>
      </c>
      <c r="AQ190" s="23"/>
      <c r="AR190" s="25">
        <v>0</v>
      </c>
      <c r="AS190" s="38">
        <v>0</v>
      </c>
      <c r="AT190" s="24">
        <v>0</v>
      </c>
      <c r="AU190" s="10"/>
    </row>
    <row r="191" spans="1:47">
      <c r="A191" s="32">
        <v>179</v>
      </c>
      <c r="B191" s="41" t="s">
        <v>247</v>
      </c>
      <c r="C191" s="23"/>
      <c r="D191" s="23"/>
      <c r="E191" s="23">
        <v>0</v>
      </c>
      <c r="F191" s="23"/>
      <c r="G191" s="23">
        <v>0</v>
      </c>
      <c r="H191" s="23">
        <v>0</v>
      </c>
      <c r="I191" s="23">
        <v>0</v>
      </c>
      <c r="J191" s="24"/>
      <c r="K191" s="24"/>
      <c r="L191" s="35"/>
      <c r="M191" s="23">
        <v>0</v>
      </c>
      <c r="N191" s="23">
        <v>0</v>
      </c>
      <c r="O191" s="23">
        <v>0</v>
      </c>
      <c r="P191" s="23"/>
      <c r="Q191" s="25"/>
      <c r="R191" s="25"/>
      <c r="S191" s="23">
        <v>100</v>
      </c>
      <c r="T191" s="23"/>
      <c r="U191" s="35"/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100</v>
      </c>
      <c r="AB191" s="23">
        <v>0</v>
      </c>
      <c r="AC191" s="23">
        <v>0</v>
      </c>
      <c r="AD191" s="23">
        <v>0</v>
      </c>
      <c r="AE191" s="57"/>
      <c r="AF191" s="24"/>
      <c r="AG191" s="23"/>
      <c r="AH191" s="23"/>
      <c r="AI191" s="24"/>
      <c r="AJ191" s="37">
        <v>0</v>
      </c>
      <c r="AK191" s="23">
        <v>0</v>
      </c>
      <c r="AL191" s="23">
        <v>0</v>
      </c>
      <c r="AM191" s="23">
        <v>0</v>
      </c>
      <c r="AN191" s="23">
        <v>400</v>
      </c>
      <c r="AO191" s="23">
        <v>400</v>
      </c>
      <c r="AP191" s="23">
        <v>0</v>
      </c>
      <c r="AQ191" s="23"/>
      <c r="AR191" s="25">
        <v>0</v>
      </c>
      <c r="AS191" s="38">
        <v>0</v>
      </c>
      <c r="AT191" s="24">
        <v>0</v>
      </c>
      <c r="AU191" s="10"/>
    </row>
    <row r="192" spans="1:47">
      <c r="A192" s="32">
        <v>180</v>
      </c>
      <c r="B192" s="41" t="s">
        <v>248</v>
      </c>
      <c r="C192" s="23"/>
      <c r="D192" s="23"/>
      <c r="E192" s="23">
        <v>0</v>
      </c>
      <c r="F192" s="23"/>
      <c r="G192" s="23">
        <v>0</v>
      </c>
      <c r="H192" s="23">
        <v>0</v>
      </c>
      <c r="I192" s="23">
        <v>0</v>
      </c>
      <c r="J192" s="24"/>
      <c r="K192" s="24"/>
      <c r="L192" s="35"/>
      <c r="M192" s="23">
        <v>0</v>
      </c>
      <c r="N192" s="23">
        <v>0</v>
      </c>
      <c r="O192" s="23">
        <v>0</v>
      </c>
      <c r="P192" s="23"/>
      <c r="Q192" s="25"/>
      <c r="R192" s="25"/>
      <c r="S192" s="23">
        <v>9373</v>
      </c>
      <c r="T192" s="23"/>
      <c r="U192" s="35"/>
      <c r="V192" s="23">
        <v>9373</v>
      </c>
      <c r="W192" s="23">
        <v>88103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57"/>
      <c r="AF192" s="24"/>
      <c r="AG192" s="23"/>
      <c r="AH192" s="23"/>
      <c r="AI192" s="24"/>
      <c r="AJ192" s="37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/>
      <c r="AR192" s="25">
        <v>0</v>
      </c>
      <c r="AS192" s="38">
        <v>0</v>
      </c>
      <c r="AT192" s="24">
        <v>0</v>
      </c>
      <c r="AU192" s="10"/>
    </row>
    <row r="193" spans="1:47">
      <c r="A193" s="32">
        <v>181</v>
      </c>
      <c r="B193" s="41" t="s">
        <v>249</v>
      </c>
      <c r="C193" s="23"/>
      <c r="D193" s="23"/>
      <c r="E193" s="23">
        <v>15</v>
      </c>
      <c r="F193" s="23"/>
      <c r="G193" s="23">
        <v>0</v>
      </c>
      <c r="H193" s="23">
        <v>0</v>
      </c>
      <c r="I193" s="23">
        <v>0</v>
      </c>
      <c r="J193" s="24"/>
      <c r="K193" s="24"/>
      <c r="L193" s="35"/>
      <c r="M193" s="23">
        <v>0</v>
      </c>
      <c r="N193" s="23">
        <v>0</v>
      </c>
      <c r="O193" s="23">
        <v>15</v>
      </c>
      <c r="P193" s="23"/>
      <c r="Q193" s="25"/>
      <c r="R193" s="25"/>
      <c r="S193" s="23">
        <v>460</v>
      </c>
      <c r="T193" s="23"/>
      <c r="U193" s="35"/>
      <c r="V193" s="23">
        <v>0</v>
      </c>
      <c r="W193" s="23">
        <v>0</v>
      </c>
      <c r="X193" s="23">
        <v>360</v>
      </c>
      <c r="Y193" s="23">
        <v>0</v>
      </c>
      <c r="Z193" s="23">
        <v>0</v>
      </c>
      <c r="AA193" s="23">
        <v>100</v>
      </c>
      <c r="AB193" s="23">
        <v>0</v>
      </c>
      <c r="AC193" s="23">
        <v>0</v>
      </c>
      <c r="AD193" s="23">
        <v>0</v>
      </c>
      <c r="AE193" s="57"/>
      <c r="AF193" s="24"/>
      <c r="AG193" s="23"/>
      <c r="AH193" s="23"/>
      <c r="AI193" s="24"/>
      <c r="AJ193" s="37">
        <v>0</v>
      </c>
      <c r="AK193" s="23">
        <v>0</v>
      </c>
      <c r="AL193" s="23">
        <v>0</v>
      </c>
      <c r="AM193" s="23">
        <v>0</v>
      </c>
      <c r="AN193" s="23">
        <v>500</v>
      </c>
      <c r="AO193" s="23">
        <v>500</v>
      </c>
      <c r="AP193" s="23">
        <v>0</v>
      </c>
      <c r="AQ193" s="23"/>
      <c r="AR193" s="25">
        <v>0</v>
      </c>
      <c r="AS193" s="38">
        <v>0</v>
      </c>
      <c r="AT193" s="24">
        <v>0</v>
      </c>
      <c r="AU193" s="10"/>
    </row>
    <row r="194" spans="1:47">
      <c r="A194" s="32">
        <v>182</v>
      </c>
      <c r="B194" s="41" t="s">
        <v>250</v>
      </c>
      <c r="C194" s="23"/>
      <c r="D194" s="23"/>
      <c r="E194" s="23">
        <v>0</v>
      </c>
      <c r="F194" s="23"/>
      <c r="G194" s="23">
        <v>0</v>
      </c>
      <c r="H194" s="23">
        <v>0</v>
      </c>
      <c r="I194" s="23">
        <v>0</v>
      </c>
      <c r="J194" s="24"/>
      <c r="K194" s="24"/>
      <c r="L194" s="35"/>
      <c r="M194" s="23">
        <v>0</v>
      </c>
      <c r="N194" s="23">
        <v>0</v>
      </c>
      <c r="O194" s="23">
        <v>0</v>
      </c>
      <c r="P194" s="23"/>
      <c r="Q194" s="25"/>
      <c r="R194" s="25"/>
      <c r="S194" s="23">
        <v>362.96255223308799</v>
      </c>
      <c r="T194" s="23"/>
      <c r="U194" s="35"/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362.96255223308799</v>
      </c>
      <c r="AB194" s="23">
        <v>0</v>
      </c>
      <c r="AC194" s="23">
        <v>0</v>
      </c>
      <c r="AD194" s="23">
        <v>0</v>
      </c>
      <c r="AE194" s="57"/>
      <c r="AF194" s="24"/>
      <c r="AG194" s="23"/>
      <c r="AH194" s="23"/>
      <c r="AI194" s="24"/>
      <c r="AJ194" s="37">
        <v>0</v>
      </c>
      <c r="AK194" s="23">
        <v>0</v>
      </c>
      <c r="AL194" s="23">
        <v>0</v>
      </c>
      <c r="AM194" s="23">
        <v>0</v>
      </c>
      <c r="AN194" s="23">
        <v>211</v>
      </c>
      <c r="AO194" s="23">
        <v>211</v>
      </c>
      <c r="AP194" s="23">
        <v>0</v>
      </c>
      <c r="AQ194" s="23"/>
      <c r="AR194" s="25">
        <v>0</v>
      </c>
      <c r="AS194" s="38">
        <v>0</v>
      </c>
      <c r="AT194" s="24">
        <v>0</v>
      </c>
      <c r="AU194" s="10"/>
    </row>
    <row r="195" spans="1:47">
      <c r="A195" s="32">
        <v>183</v>
      </c>
      <c r="B195" s="41" t="s">
        <v>251</v>
      </c>
      <c r="C195" s="23"/>
      <c r="D195" s="23"/>
      <c r="E195" s="23">
        <v>0</v>
      </c>
      <c r="F195" s="23"/>
      <c r="G195" s="23">
        <v>0</v>
      </c>
      <c r="H195" s="23">
        <v>0</v>
      </c>
      <c r="I195" s="23">
        <v>0</v>
      </c>
      <c r="J195" s="24"/>
      <c r="K195" s="24"/>
      <c r="L195" s="35"/>
      <c r="M195" s="23">
        <v>0</v>
      </c>
      <c r="N195" s="23">
        <v>0</v>
      </c>
      <c r="O195" s="23">
        <v>0</v>
      </c>
      <c r="P195" s="23"/>
      <c r="Q195" s="25"/>
      <c r="R195" s="25"/>
      <c r="S195" s="23">
        <v>5755</v>
      </c>
      <c r="T195" s="23"/>
      <c r="U195" s="35"/>
      <c r="V195" s="23">
        <v>5755</v>
      </c>
      <c r="W195" s="23">
        <v>54097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57"/>
      <c r="AF195" s="24"/>
      <c r="AG195" s="23"/>
      <c r="AH195" s="23"/>
      <c r="AI195" s="24"/>
      <c r="AJ195" s="37">
        <v>0</v>
      </c>
      <c r="AK195" s="23">
        <v>0</v>
      </c>
      <c r="AL195" s="23">
        <v>0</v>
      </c>
      <c r="AM195" s="23">
        <v>0</v>
      </c>
      <c r="AN195" s="23">
        <v>0</v>
      </c>
      <c r="AO195" s="23">
        <v>0</v>
      </c>
      <c r="AP195" s="23">
        <v>0</v>
      </c>
      <c r="AQ195" s="23"/>
      <c r="AR195" s="25">
        <v>0</v>
      </c>
      <c r="AS195" s="38">
        <v>0</v>
      </c>
      <c r="AT195" s="24">
        <v>0</v>
      </c>
      <c r="AU195" s="10"/>
    </row>
    <row r="196" spans="1:47">
      <c r="A196" s="32">
        <v>184</v>
      </c>
      <c r="B196" s="41" t="s">
        <v>252</v>
      </c>
      <c r="C196" s="23"/>
      <c r="D196" s="23"/>
      <c r="E196" s="23">
        <v>217</v>
      </c>
      <c r="F196" s="23"/>
      <c r="G196" s="23">
        <v>0</v>
      </c>
      <c r="H196" s="23">
        <v>0</v>
      </c>
      <c r="I196" s="23">
        <v>0</v>
      </c>
      <c r="J196" s="24"/>
      <c r="K196" s="24"/>
      <c r="L196" s="35"/>
      <c r="M196" s="23">
        <v>0</v>
      </c>
      <c r="N196" s="23">
        <v>0</v>
      </c>
      <c r="O196" s="23">
        <v>217</v>
      </c>
      <c r="P196" s="23"/>
      <c r="Q196" s="25"/>
      <c r="R196" s="25"/>
      <c r="S196" s="23">
        <v>663</v>
      </c>
      <c r="T196" s="23"/>
      <c r="U196" s="35"/>
      <c r="V196" s="23">
        <v>0</v>
      </c>
      <c r="W196" s="23">
        <v>0</v>
      </c>
      <c r="X196" s="23">
        <v>634</v>
      </c>
      <c r="Y196" s="23">
        <v>0</v>
      </c>
      <c r="Z196" s="23">
        <v>0</v>
      </c>
      <c r="AA196" s="23">
        <v>29</v>
      </c>
      <c r="AB196" s="23">
        <v>0</v>
      </c>
      <c r="AC196" s="23">
        <v>0</v>
      </c>
      <c r="AD196" s="23">
        <v>0</v>
      </c>
      <c r="AE196" s="57"/>
      <c r="AF196" s="24"/>
      <c r="AG196" s="23"/>
      <c r="AH196" s="23"/>
      <c r="AI196" s="24"/>
      <c r="AJ196" s="37">
        <v>0</v>
      </c>
      <c r="AK196" s="23">
        <v>0</v>
      </c>
      <c r="AL196" s="23">
        <v>0</v>
      </c>
      <c r="AM196" s="23">
        <v>0</v>
      </c>
      <c r="AN196" s="23">
        <v>300</v>
      </c>
      <c r="AO196" s="23">
        <v>300</v>
      </c>
      <c r="AP196" s="23">
        <v>0</v>
      </c>
      <c r="AQ196" s="23"/>
      <c r="AR196" s="25">
        <v>0</v>
      </c>
      <c r="AS196" s="38">
        <v>0</v>
      </c>
      <c r="AT196" s="24">
        <v>0</v>
      </c>
      <c r="AU196" s="10"/>
    </row>
    <row r="197" spans="1:47">
      <c r="A197" s="32">
        <v>185</v>
      </c>
      <c r="B197" s="41" t="s">
        <v>253</v>
      </c>
      <c r="C197" s="23"/>
      <c r="D197" s="23"/>
      <c r="E197" s="23">
        <v>0</v>
      </c>
      <c r="F197" s="23"/>
      <c r="G197" s="23">
        <v>0</v>
      </c>
      <c r="H197" s="23">
        <v>0</v>
      </c>
      <c r="I197" s="23">
        <v>0</v>
      </c>
      <c r="J197" s="24"/>
      <c r="K197" s="24"/>
      <c r="L197" s="35"/>
      <c r="M197" s="23">
        <v>0</v>
      </c>
      <c r="N197" s="23">
        <v>0</v>
      </c>
      <c r="O197" s="23">
        <v>0</v>
      </c>
      <c r="P197" s="23"/>
      <c r="Q197" s="25"/>
      <c r="R197" s="25"/>
      <c r="S197" s="23">
        <v>876</v>
      </c>
      <c r="T197" s="23"/>
      <c r="U197" s="35"/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57"/>
      <c r="AF197" s="23">
        <v>73</v>
      </c>
      <c r="AG197" s="23">
        <v>876</v>
      </c>
      <c r="AH197" s="23">
        <v>11388</v>
      </c>
      <c r="AI197" s="24"/>
      <c r="AJ197" s="37">
        <v>0</v>
      </c>
      <c r="AK197" s="23">
        <v>0</v>
      </c>
      <c r="AL197" s="23">
        <v>0</v>
      </c>
      <c r="AM197" s="23">
        <v>0</v>
      </c>
      <c r="AN197" s="23">
        <v>0</v>
      </c>
      <c r="AO197" s="23">
        <v>0</v>
      </c>
      <c r="AP197" s="23">
        <v>0</v>
      </c>
      <c r="AQ197" s="23"/>
      <c r="AR197" s="25">
        <v>0</v>
      </c>
      <c r="AS197" s="38">
        <v>0</v>
      </c>
      <c r="AT197" s="24">
        <v>0</v>
      </c>
      <c r="AU197" s="10"/>
    </row>
    <row r="198" spans="1:47">
      <c r="A198" s="32">
        <v>186</v>
      </c>
      <c r="B198" s="41" t="s">
        <v>254</v>
      </c>
      <c r="C198" s="23"/>
      <c r="D198" s="23"/>
      <c r="E198" s="23">
        <v>0</v>
      </c>
      <c r="F198" s="23"/>
      <c r="G198" s="23">
        <v>0</v>
      </c>
      <c r="H198" s="23">
        <v>0</v>
      </c>
      <c r="I198" s="23">
        <v>0</v>
      </c>
      <c r="J198" s="24"/>
      <c r="K198" s="24"/>
      <c r="L198" s="35"/>
      <c r="M198" s="23">
        <v>0</v>
      </c>
      <c r="N198" s="23">
        <v>0</v>
      </c>
      <c r="O198" s="23">
        <v>0</v>
      </c>
      <c r="P198" s="23"/>
      <c r="Q198" s="25"/>
      <c r="R198" s="25"/>
      <c r="S198" s="23">
        <v>0</v>
      </c>
      <c r="T198" s="23"/>
      <c r="U198" s="35"/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57"/>
      <c r="AF198" s="24"/>
      <c r="AG198" s="23"/>
      <c r="AH198" s="23"/>
      <c r="AI198" s="24"/>
      <c r="AJ198" s="37">
        <v>466</v>
      </c>
      <c r="AK198" s="23">
        <v>0</v>
      </c>
      <c r="AL198" s="23">
        <v>0</v>
      </c>
      <c r="AM198" s="23">
        <v>466</v>
      </c>
      <c r="AN198" s="23">
        <v>0</v>
      </c>
      <c r="AO198" s="23">
        <v>0</v>
      </c>
      <c r="AP198" s="23">
        <v>0</v>
      </c>
      <c r="AQ198" s="23"/>
      <c r="AR198" s="25">
        <v>0</v>
      </c>
      <c r="AS198" s="38">
        <v>0</v>
      </c>
      <c r="AT198" s="24">
        <v>0</v>
      </c>
      <c r="AU198" s="10"/>
    </row>
    <row r="199" spans="1:47" ht="43.5" customHeight="1">
      <c r="A199" s="32">
        <v>187</v>
      </c>
      <c r="B199" s="41" t="s">
        <v>255</v>
      </c>
      <c r="C199" s="23"/>
      <c r="D199" s="23"/>
      <c r="E199" s="23">
        <v>0</v>
      </c>
      <c r="F199" s="23"/>
      <c r="G199" s="23">
        <v>0</v>
      </c>
      <c r="H199" s="23">
        <v>0</v>
      </c>
      <c r="I199" s="23">
        <v>0</v>
      </c>
      <c r="J199" s="24"/>
      <c r="K199" s="24"/>
      <c r="L199" s="35"/>
      <c r="M199" s="23">
        <v>0</v>
      </c>
      <c r="N199" s="23">
        <v>0</v>
      </c>
      <c r="O199" s="23">
        <v>0</v>
      </c>
      <c r="P199" s="23"/>
      <c r="Q199" s="25"/>
      <c r="R199" s="25"/>
      <c r="S199" s="23">
        <v>632.00201588588857</v>
      </c>
      <c r="T199" s="23"/>
      <c r="U199" s="35"/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632.00201588588857</v>
      </c>
      <c r="AB199" s="23">
        <v>0</v>
      </c>
      <c r="AC199" s="23">
        <v>0</v>
      </c>
      <c r="AD199" s="23">
        <v>0</v>
      </c>
      <c r="AE199" s="57"/>
      <c r="AF199" s="24"/>
      <c r="AG199" s="23"/>
      <c r="AH199" s="23"/>
      <c r="AI199" s="24"/>
      <c r="AJ199" s="37">
        <v>0</v>
      </c>
      <c r="AK199" s="23">
        <v>0</v>
      </c>
      <c r="AL199" s="23">
        <v>0</v>
      </c>
      <c r="AM199" s="23">
        <v>0</v>
      </c>
      <c r="AN199" s="23">
        <v>300</v>
      </c>
      <c r="AO199" s="23">
        <v>300</v>
      </c>
      <c r="AP199" s="23">
        <v>0</v>
      </c>
      <c r="AQ199" s="23"/>
      <c r="AR199" s="25">
        <v>0</v>
      </c>
      <c r="AS199" s="38">
        <v>0</v>
      </c>
      <c r="AT199" s="24">
        <v>0</v>
      </c>
      <c r="AU199" s="10"/>
    </row>
    <row r="200" spans="1:47" ht="22.5" customHeight="1">
      <c r="A200" s="32">
        <v>188</v>
      </c>
      <c r="B200" s="41" t="s">
        <v>256</v>
      </c>
      <c r="C200" s="23"/>
      <c r="D200" s="23"/>
      <c r="E200" s="23">
        <v>0</v>
      </c>
      <c r="F200" s="23"/>
      <c r="G200" s="23">
        <v>0</v>
      </c>
      <c r="H200" s="23">
        <v>0</v>
      </c>
      <c r="I200" s="23">
        <v>0</v>
      </c>
      <c r="J200" s="24"/>
      <c r="K200" s="24"/>
      <c r="L200" s="35"/>
      <c r="M200" s="23">
        <v>0</v>
      </c>
      <c r="N200" s="23">
        <v>0</v>
      </c>
      <c r="O200" s="23">
        <v>0</v>
      </c>
      <c r="P200" s="23"/>
      <c r="Q200" s="25"/>
      <c r="R200" s="25"/>
      <c r="S200" s="23">
        <v>0</v>
      </c>
      <c r="T200" s="23"/>
      <c r="U200" s="35"/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3">
        <v>0</v>
      </c>
      <c r="AD200" s="23">
        <v>0</v>
      </c>
      <c r="AE200" s="57"/>
      <c r="AF200" s="23"/>
      <c r="AG200" s="23"/>
      <c r="AH200" s="23"/>
      <c r="AI200" s="24"/>
      <c r="AJ200" s="37">
        <v>0</v>
      </c>
      <c r="AK200" s="23">
        <v>0</v>
      </c>
      <c r="AL200" s="23">
        <v>0</v>
      </c>
      <c r="AM200" s="23">
        <v>0</v>
      </c>
      <c r="AN200" s="23">
        <v>280</v>
      </c>
      <c r="AO200" s="23">
        <v>280</v>
      </c>
      <c r="AP200" s="23">
        <v>0</v>
      </c>
      <c r="AQ200" s="23"/>
      <c r="AR200" s="25">
        <v>0</v>
      </c>
      <c r="AS200" s="38">
        <v>0</v>
      </c>
      <c r="AT200" s="24">
        <v>0</v>
      </c>
      <c r="AU200" s="10"/>
    </row>
    <row r="201" spans="1:47">
      <c r="A201" s="32">
        <v>189</v>
      </c>
      <c r="B201" s="41" t="s">
        <v>257</v>
      </c>
      <c r="C201" s="23"/>
      <c r="D201" s="23"/>
      <c r="E201" s="23">
        <v>0</v>
      </c>
      <c r="F201" s="23"/>
      <c r="G201" s="23">
        <v>0</v>
      </c>
      <c r="H201" s="23">
        <v>0</v>
      </c>
      <c r="I201" s="23">
        <v>0</v>
      </c>
      <c r="J201" s="24"/>
      <c r="K201" s="24"/>
      <c r="L201" s="35"/>
      <c r="M201" s="23">
        <v>0</v>
      </c>
      <c r="N201" s="23">
        <v>0</v>
      </c>
      <c r="O201" s="23">
        <v>0</v>
      </c>
      <c r="P201" s="23"/>
      <c r="Q201" s="25"/>
      <c r="R201" s="25"/>
      <c r="S201" s="23">
        <v>100000</v>
      </c>
      <c r="T201" s="23"/>
      <c r="U201" s="35"/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23">
        <v>0</v>
      </c>
      <c r="AB201" s="23">
        <v>0</v>
      </c>
      <c r="AC201" s="23">
        <v>0</v>
      </c>
      <c r="AD201" s="23">
        <v>0</v>
      </c>
      <c r="AE201" s="57">
        <v>100000</v>
      </c>
      <c r="AF201" s="24"/>
      <c r="AG201" s="23"/>
      <c r="AH201" s="23"/>
      <c r="AI201" s="24"/>
      <c r="AJ201" s="37">
        <v>0</v>
      </c>
      <c r="AK201" s="23">
        <v>0</v>
      </c>
      <c r="AL201" s="23">
        <v>0</v>
      </c>
      <c r="AM201" s="23">
        <v>0</v>
      </c>
      <c r="AN201" s="23">
        <v>0</v>
      </c>
      <c r="AO201" s="23">
        <v>0</v>
      </c>
      <c r="AP201" s="23">
        <v>0</v>
      </c>
      <c r="AQ201" s="23"/>
      <c r="AR201" s="25">
        <v>0</v>
      </c>
      <c r="AS201" s="38">
        <v>0</v>
      </c>
      <c r="AT201" s="24">
        <v>0</v>
      </c>
      <c r="AU201" s="10"/>
    </row>
    <row r="202" spans="1:47">
      <c r="A202" s="32">
        <v>190</v>
      </c>
      <c r="B202" s="41" t="s">
        <v>258</v>
      </c>
      <c r="C202" s="23"/>
      <c r="D202" s="23"/>
      <c r="E202" s="23">
        <v>0</v>
      </c>
      <c r="F202" s="23"/>
      <c r="G202" s="23">
        <v>0</v>
      </c>
      <c r="H202" s="23">
        <v>0</v>
      </c>
      <c r="I202" s="23">
        <v>0</v>
      </c>
      <c r="J202" s="24"/>
      <c r="K202" s="24"/>
      <c r="L202" s="35"/>
      <c r="M202" s="23">
        <v>0</v>
      </c>
      <c r="N202" s="23">
        <v>0</v>
      </c>
      <c r="O202" s="23">
        <v>0</v>
      </c>
      <c r="P202" s="23"/>
      <c r="Q202" s="25"/>
      <c r="R202" s="25"/>
      <c r="S202" s="23">
        <v>10071</v>
      </c>
      <c r="T202" s="23"/>
      <c r="U202" s="35"/>
      <c r="V202" s="23">
        <v>10071</v>
      </c>
      <c r="W202" s="23">
        <v>94667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57"/>
      <c r="AF202" s="24"/>
      <c r="AG202" s="23"/>
      <c r="AH202" s="23"/>
      <c r="AI202" s="24"/>
      <c r="AJ202" s="37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/>
      <c r="AR202" s="25">
        <v>0</v>
      </c>
      <c r="AS202" s="38">
        <v>0</v>
      </c>
      <c r="AT202" s="24">
        <v>0</v>
      </c>
      <c r="AU202" s="10"/>
    </row>
    <row r="203" spans="1:47">
      <c r="A203" s="32">
        <v>191</v>
      </c>
      <c r="B203" s="41" t="s">
        <v>259</v>
      </c>
      <c r="C203" s="23"/>
      <c r="D203" s="23"/>
      <c r="E203" s="23">
        <v>0</v>
      </c>
      <c r="F203" s="23"/>
      <c r="G203" s="23">
        <v>0</v>
      </c>
      <c r="H203" s="23">
        <v>0</v>
      </c>
      <c r="I203" s="23">
        <v>0</v>
      </c>
      <c r="J203" s="24"/>
      <c r="K203" s="24"/>
      <c r="L203" s="35"/>
      <c r="M203" s="23">
        <v>0</v>
      </c>
      <c r="N203" s="23">
        <v>0</v>
      </c>
      <c r="O203" s="23">
        <v>0</v>
      </c>
      <c r="P203" s="23"/>
      <c r="Q203" s="25"/>
      <c r="R203" s="25"/>
      <c r="S203" s="23">
        <v>539.9063525758645</v>
      </c>
      <c r="T203" s="23"/>
      <c r="U203" s="35"/>
      <c r="V203" s="23">
        <v>0</v>
      </c>
      <c r="W203" s="23">
        <v>0</v>
      </c>
      <c r="X203" s="23">
        <v>0</v>
      </c>
      <c r="Y203" s="23">
        <v>0</v>
      </c>
      <c r="Z203" s="23">
        <v>450</v>
      </c>
      <c r="AA203" s="23">
        <v>89.906352575864489</v>
      </c>
      <c r="AB203" s="23">
        <v>0</v>
      </c>
      <c r="AC203" s="23">
        <v>0</v>
      </c>
      <c r="AD203" s="23">
        <v>0</v>
      </c>
      <c r="AE203" s="57"/>
      <c r="AF203" s="24"/>
      <c r="AG203" s="23"/>
      <c r="AH203" s="23"/>
      <c r="AI203" s="24"/>
      <c r="AJ203" s="37">
        <v>50</v>
      </c>
      <c r="AK203" s="23">
        <v>50</v>
      </c>
      <c r="AL203" s="23">
        <v>0</v>
      </c>
      <c r="AM203" s="23">
        <v>0</v>
      </c>
      <c r="AN203" s="23">
        <v>180</v>
      </c>
      <c r="AO203" s="23">
        <v>180</v>
      </c>
      <c r="AP203" s="23">
        <v>0</v>
      </c>
      <c r="AQ203" s="23"/>
      <c r="AR203" s="25">
        <v>0</v>
      </c>
      <c r="AS203" s="38">
        <v>0</v>
      </c>
      <c r="AT203" s="24">
        <v>0</v>
      </c>
      <c r="AU203" s="10"/>
    </row>
    <row r="204" spans="1:47" ht="37.5">
      <c r="A204" s="32">
        <v>192</v>
      </c>
      <c r="B204" s="50" t="s">
        <v>260</v>
      </c>
      <c r="C204" s="23"/>
      <c r="D204" s="23"/>
      <c r="E204" s="23">
        <v>903</v>
      </c>
      <c r="F204" s="23"/>
      <c r="G204" s="23">
        <v>0</v>
      </c>
      <c r="H204" s="23">
        <v>0</v>
      </c>
      <c r="I204" s="23">
        <v>0</v>
      </c>
      <c r="J204" s="24"/>
      <c r="K204" s="24"/>
      <c r="L204" s="35"/>
      <c r="M204" s="23">
        <v>0</v>
      </c>
      <c r="N204" s="23">
        <v>0</v>
      </c>
      <c r="O204" s="23">
        <v>903</v>
      </c>
      <c r="P204" s="23"/>
      <c r="Q204" s="25"/>
      <c r="R204" s="25"/>
      <c r="S204" s="23">
        <v>3297.3204026089547</v>
      </c>
      <c r="T204" s="23"/>
      <c r="U204" s="35"/>
      <c r="V204" s="23">
        <v>260</v>
      </c>
      <c r="W204" s="23">
        <v>2442</v>
      </c>
      <c r="X204" s="23">
        <v>1112</v>
      </c>
      <c r="Y204" s="23">
        <v>1000</v>
      </c>
      <c r="Z204" s="23">
        <v>0</v>
      </c>
      <c r="AA204" s="23">
        <v>398.40823015774009</v>
      </c>
      <c r="AB204" s="23">
        <v>526.91217245121481</v>
      </c>
      <c r="AC204" s="23">
        <v>0</v>
      </c>
      <c r="AD204" s="23">
        <v>0</v>
      </c>
      <c r="AE204" s="57"/>
      <c r="AF204" s="24"/>
      <c r="AG204" s="23"/>
      <c r="AH204" s="23"/>
      <c r="AI204" s="24"/>
      <c r="AJ204" s="37">
        <v>2954</v>
      </c>
      <c r="AK204" s="23">
        <v>2942</v>
      </c>
      <c r="AL204" s="23">
        <v>0</v>
      </c>
      <c r="AM204" s="23">
        <v>12</v>
      </c>
      <c r="AN204" s="23">
        <v>0</v>
      </c>
      <c r="AO204" s="23">
        <v>0</v>
      </c>
      <c r="AP204" s="23">
        <v>0</v>
      </c>
      <c r="AQ204" s="23"/>
      <c r="AR204" s="25">
        <v>0</v>
      </c>
      <c r="AS204" s="38">
        <v>0</v>
      </c>
      <c r="AT204" s="24">
        <v>0</v>
      </c>
      <c r="AU204" s="10"/>
    </row>
    <row r="205" spans="1:47">
      <c r="A205" s="32">
        <v>193</v>
      </c>
      <c r="B205" s="41" t="s">
        <v>261</v>
      </c>
      <c r="C205" s="23"/>
      <c r="D205" s="23"/>
      <c r="E205" s="23">
        <v>0</v>
      </c>
      <c r="F205" s="23"/>
      <c r="G205" s="23">
        <v>0</v>
      </c>
      <c r="H205" s="23">
        <v>0</v>
      </c>
      <c r="I205" s="23">
        <v>0</v>
      </c>
      <c r="J205" s="24"/>
      <c r="K205" s="24"/>
      <c r="L205" s="35"/>
      <c r="M205" s="23">
        <v>0</v>
      </c>
      <c r="N205" s="23">
        <v>0</v>
      </c>
      <c r="O205" s="23">
        <v>0</v>
      </c>
      <c r="P205" s="23"/>
      <c r="Q205" s="25"/>
      <c r="R205" s="25"/>
      <c r="S205" s="23">
        <v>3371</v>
      </c>
      <c r="T205" s="23"/>
      <c r="U205" s="35"/>
      <c r="V205" s="23">
        <v>2553</v>
      </c>
      <c r="W205" s="23">
        <v>23998</v>
      </c>
      <c r="X205" s="23">
        <v>818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57"/>
      <c r="AF205" s="24"/>
      <c r="AG205" s="23"/>
      <c r="AH205" s="23"/>
      <c r="AI205" s="24"/>
      <c r="AJ205" s="37">
        <v>0</v>
      </c>
      <c r="AK205" s="23">
        <v>0</v>
      </c>
      <c r="AL205" s="23">
        <v>0</v>
      </c>
      <c r="AM205" s="23">
        <v>0</v>
      </c>
      <c r="AN205" s="23">
        <v>300</v>
      </c>
      <c r="AO205" s="23">
        <v>300</v>
      </c>
      <c r="AP205" s="23">
        <v>0</v>
      </c>
      <c r="AQ205" s="23"/>
      <c r="AR205" s="25">
        <v>0</v>
      </c>
      <c r="AS205" s="38">
        <v>0</v>
      </c>
      <c r="AT205" s="24">
        <v>0</v>
      </c>
      <c r="AU205" s="10"/>
    </row>
    <row r="206" spans="1:47">
      <c r="A206" s="32">
        <v>194</v>
      </c>
      <c r="B206" s="41" t="s">
        <v>262</v>
      </c>
      <c r="C206" s="23"/>
      <c r="D206" s="23"/>
      <c r="E206" s="23">
        <v>0</v>
      </c>
      <c r="F206" s="23"/>
      <c r="G206" s="23">
        <v>0</v>
      </c>
      <c r="H206" s="23">
        <v>0</v>
      </c>
      <c r="I206" s="23">
        <v>0</v>
      </c>
      <c r="J206" s="24"/>
      <c r="K206" s="24"/>
      <c r="L206" s="35"/>
      <c r="M206" s="23">
        <v>0</v>
      </c>
      <c r="N206" s="23">
        <v>0</v>
      </c>
      <c r="O206" s="23">
        <v>0</v>
      </c>
      <c r="P206" s="23"/>
      <c r="Q206" s="25"/>
      <c r="R206" s="25"/>
      <c r="S206" s="23">
        <v>5275</v>
      </c>
      <c r="T206" s="23"/>
      <c r="U206" s="35"/>
      <c r="V206" s="23">
        <v>5275</v>
      </c>
      <c r="W206" s="23">
        <v>49581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57"/>
      <c r="AF206" s="24"/>
      <c r="AG206" s="23"/>
      <c r="AH206" s="23"/>
      <c r="AI206" s="24"/>
      <c r="AJ206" s="37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/>
      <c r="AR206" s="25">
        <v>0</v>
      </c>
      <c r="AS206" s="38">
        <v>0</v>
      </c>
      <c r="AT206" s="24">
        <v>0</v>
      </c>
      <c r="AU206" s="10"/>
    </row>
    <row r="207" spans="1:47">
      <c r="A207" s="32">
        <v>195</v>
      </c>
      <c r="B207" s="41" t="s">
        <v>263</v>
      </c>
      <c r="C207" s="23"/>
      <c r="D207" s="23"/>
      <c r="E207" s="23">
        <v>0</v>
      </c>
      <c r="F207" s="23"/>
      <c r="G207" s="23">
        <v>0</v>
      </c>
      <c r="H207" s="23">
        <v>0</v>
      </c>
      <c r="I207" s="23">
        <v>0</v>
      </c>
      <c r="J207" s="24"/>
      <c r="K207" s="24"/>
      <c r="L207" s="35"/>
      <c r="M207" s="23">
        <v>0</v>
      </c>
      <c r="N207" s="23">
        <v>0</v>
      </c>
      <c r="O207" s="23">
        <v>0</v>
      </c>
      <c r="P207" s="23"/>
      <c r="Q207" s="25"/>
      <c r="R207" s="25"/>
      <c r="S207" s="23">
        <v>1918</v>
      </c>
      <c r="T207" s="23"/>
      <c r="U207" s="35"/>
      <c r="V207" s="23">
        <v>1918</v>
      </c>
      <c r="W207" s="23">
        <v>18029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57"/>
      <c r="AF207" s="24"/>
      <c r="AG207" s="23"/>
      <c r="AH207" s="23"/>
      <c r="AI207" s="24"/>
      <c r="AJ207" s="37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/>
      <c r="AR207" s="25">
        <v>0</v>
      </c>
      <c r="AS207" s="38">
        <v>0</v>
      </c>
      <c r="AT207" s="24">
        <v>0</v>
      </c>
      <c r="AU207" s="10"/>
    </row>
    <row r="208" spans="1:47" ht="37.5">
      <c r="A208" s="32">
        <v>196</v>
      </c>
      <c r="B208" s="41" t="s">
        <v>264</v>
      </c>
      <c r="C208" s="23"/>
      <c r="D208" s="23"/>
      <c r="E208" s="23">
        <v>225</v>
      </c>
      <c r="F208" s="23"/>
      <c r="G208" s="23">
        <v>0</v>
      </c>
      <c r="H208" s="23">
        <v>0</v>
      </c>
      <c r="I208" s="23">
        <v>0</v>
      </c>
      <c r="J208" s="24"/>
      <c r="K208" s="24"/>
      <c r="L208" s="35"/>
      <c r="M208" s="23">
        <v>225</v>
      </c>
      <c r="N208" s="23">
        <v>899</v>
      </c>
      <c r="O208" s="23">
        <v>0</v>
      </c>
      <c r="P208" s="23"/>
      <c r="Q208" s="25"/>
      <c r="R208" s="25"/>
      <c r="S208" s="23">
        <v>2743</v>
      </c>
      <c r="T208" s="23"/>
      <c r="U208" s="35"/>
      <c r="V208" s="23">
        <v>2743</v>
      </c>
      <c r="W208" s="23">
        <v>25785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57"/>
      <c r="AF208" s="24"/>
      <c r="AG208" s="23"/>
      <c r="AH208" s="23"/>
      <c r="AI208" s="24"/>
      <c r="AJ208" s="37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/>
      <c r="AR208" s="25">
        <v>0</v>
      </c>
      <c r="AS208" s="38">
        <v>0</v>
      </c>
      <c r="AT208" s="24">
        <v>0</v>
      </c>
      <c r="AU208" s="10"/>
    </row>
    <row r="209" spans="1:47" ht="22.5" customHeight="1">
      <c r="A209" s="32">
        <v>197</v>
      </c>
      <c r="B209" s="41" t="s">
        <v>265</v>
      </c>
      <c r="C209" s="23"/>
      <c r="D209" s="23"/>
      <c r="E209" s="23">
        <v>0</v>
      </c>
      <c r="F209" s="23"/>
      <c r="G209" s="23">
        <v>0</v>
      </c>
      <c r="H209" s="23">
        <v>0</v>
      </c>
      <c r="I209" s="23">
        <v>0</v>
      </c>
      <c r="J209" s="24"/>
      <c r="K209" s="24"/>
      <c r="L209" s="35"/>
      <c r="M209" s="23">
        <v>0</v>
      </c>
      <c r="N209" s="23">
        <v>0</v>
      </c>
      <c r="O209" s="23">
        <v>0</v>
      </c>
      <c r="P209" s="23"/>
      <c r="Q209" s="25"/>
      <c r="R209" s="25"/>
      <c r="S209" s="23">
        <v>1086.8617718927921</v>
      </c>
      <c r="T209" s="23"/>
      <c r="U209" s="35"/>
      <c r="V209" s="23">
        <v>0</v>
      </c>
      <c r="W209" s="23">
        <v>0</v>
      </c>
      <c r="X209" s="23">
        <v>952</v>
      </c>
      <c r="Y209" s="23">
        <v>0</v>
      </c>
      <c r="Z209" s="23">
        <v>0</v>
      </c>
      <c r="AA209" s="23">
        <v>134.86177189279204</v>
      </c>
      <c r="AB209" s="23">
        <v>0</v>
      </c>
      <c r="AC209" s="23">
        <v>0</v>
      </c>
      <c r="AD209" s="23">
        <v>0</v>
      </c>
      <c r="AE209" s="57"/>
      <c r="AF209" s="24"/>
      <c r="AG209" s="23"/>
      <c r="AH209" s="23"/>
      <c r="AI209" s="24"/>
      <c r="AJ209" s="37">
        <v>0</v>
      </c>
      <c r="AK209" s="23">
        <v>0</v>
      </c>
      <c r="AL209" s="23">
        <v>0</v>
      </c>
      <c r="AM209" s="23">
        <v>0</v>
      </c>
      <c r="AN209" s="23">
        <v>270</v>
      </c>
      <c r="AO209" s="23">
        <v>270</v>
      </c>
      <c r="AP209" s="23">
        <v>0</v>
      </c>
      <c r="AQ209" s="23"/>
      <c r="AR209" s="25">
        <v>0</v>
      </c>
      <c r="AS209" s="38">
        <v>0</v>
      </c>
      <c r="AT209" s="24">
        <v>0</v>
      </c>
      <c r="AU209" s="10"/>
    </row>
    <row r="210" spans="1:47" ht="26.25" customHeight="1">
      <c r="A210" s="32">
        <v>198</v>
      </c>
      <c r="B210" s="41" t="s">
        <v>266</v>
      </c>
      <c r="C210" s="23"/>
      <c r="D210" s="23"/>
      <c r="E210" s="23">
        <v>0</v>
      </c>
      <c r="F210" s="23"/>
      <c r="G210" s="23">
        <v>0</v>
      </c>
      <c r="H210" s="23">
        <v>0</v>
      </c>
      <c r="I210" s="23">
        <v>0</v>
      </c>
      <c r="J210" s="24"/>
      <c r="K210" s="24"/>
      <c r="L210" s="35"/>
      <c r="M210" s="23">
        <v>0</v>
      </c>
      <c r="N210" s="23">
        <v>0</v>
      </c>
      <c r="O210" s="23">
        <v>0</v>
      </c>
      <c r="P210" s="23"/>
      <c r="Q210" s="25"/>
      <c r="R210" s="25"/>
      <c r="S210" s="23">
        <v>3069.3771580057455</v>
      </c>
      <c r="T210" s="23"/>
      <c r="U210" s="35"/>
      <c r="V210" s="23">
        <v>0</v>
      </c>
      <c r="W210" s="23">
        <v>0</v>
      </c>
      <c r="X210" s="23">
        <v>0</v>
      </c>
      <c r="Y210" s="23">
        <v>1769.3771580057455</v>
      </c>
      <c r="Z210" s="23">
        <v>0</v>
      </c>
      <c r="AA210" s="23">
        <v>0</v>
      </c>
      <c r="AB210" s="23">
        <v>0</v>
      </c>
      <c r="AC210" s="23">
        <v>300</v>
      </c>
      <c r="AD210" s="23">
        <v>1000</v>
      </c>
      <c r="AE210" s="57"/>
      <c r="AF210" s="24"/>
      <c r="AG210" s="23"/>
      <c r="AH210" s="23"/>
      <c r="AI210" s="24"/>
      <c r="AJ210" s="37">
        <v>0</v>
      </c>
      <c r="AK210" s="23">
        <v>0</v>
      </c>
      <c r="AL210" s="23">
        <v>0</v>
      </c>
      <c r="AM210" s="23">
        <v>0</v>
      </c>
      <c r="AN210" s="23">
        <v>5281.4509846652991</v>
      </c>
      <c r="AO210" s="23">
        <v>0</v>
      </c>
      <c r="AP210" s="23">
        <v>5281.4509846652991</v>
      </c>
      <c r="AQ210" s="23"/>
      <c r="AR210" s="25">
        <v>0</v>
      </c>
      <c r="AS210" s="38">
        <v>0</v>
      </c>
      <c r="AT210" s="24">
        <v>0</v>
      </c>
      <c r="AU210" s="10"/>
    </row>
    <row r="211" spans="1:47" ht="26.25" customHeight="1">
      <c r="A211" s="32">
        <v>199</v>
      </c>
      <c r="B211" s="41" t="s">
        <v>267</v>
      </c>
      <c r="C211" s="23"/>
      <c r="D211" s="23"/>
      <c r="E211" s="23">
        <v>0</v>
      </c>
      <c r="F211" s="23"/>
      <c r="G211" s="23">
        <v>0</v>
      </c>
      <c r="H211" s="23">
        <v>0</v>
      </c>
      <c r="I211" s="23">
        <v>0</v>
      </c>
      <c r="J211" s="24"/>
      <c r="K211" s="24"/>
      <c r="L211" s="35"/>
      <c r="M211" s="23">
        <v>0</v>
      </c>
      <c r="N211" s="23">
        <v>0</v>
      </c>
      <c r="O211" s="23">
        <v>0</v>
      </c>
      <c r="P211" s="23"/>
      <c r="Q211" s="25"/>
      <c r="R211" s="25"/>
      <c r="S211" s="23">
        <v>0</v>
      </c>
      <c r="T211" s="23"/>
      <c r="U211" s="35"/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57"/>
      <c r="AF211" s="24"/>
      <c r="AG211" s="23"/>
      <c r="AH211" s="23"/>
      <c r="AI211" s="24"/>
      <c r="AJ211" s="37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/>
      <c r="AR211" s="25">
        <v>0</v>
      </c>
      <c r="AS211" s="38">
        <v>0</v>
      </c>
      <c r="AT211" s="24">
        <v>0</v>
      </c>
      <c r="AU211" s="10"/>
    </row>
    <row r="212" spans="1:47" ht="23.25" customHeight="1">
      <c r="A212" s="32">
        <v>200</v>
      </c>
      <c r="B212" s="41" t="s">
        <v>268</v>
      </c>
      <c r="C212" s="23"/>
      <c r="D212" s="23"/>
      <c r="E212" s="23">
        <v>0</v>
      </c>
      <c r="F212" s="23"/>
      <c r="G212" s="23">
        <v>0</v>
      </c>
      <c r="H212" s="23">
        <v>0</v>
      </c>
      <c r="I212" s="23">
        <v>0</v>
      </c>
      <c r="J212" s="24"/>
      <c r="K212" s="24"/>
      <c r="L212" s="35"/>
      <c r="M212" s="23">
        <v>0</v>
      </c>
      <c r="N212" s="23">
        <v>0</v>
      </c>
      <c r="O212" s="23">
        <v>0</v>
      </c>
      <c r="P212" s="23"/>
      <c r="Q212" s="25"/>
      <c r="R212" s="25"/>
      <c r="S212" s="23">
        <v>0</v>
      </c>
      <c r="T212" s="23"/>
      <c r="U212" s="35"/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57"/>
      <c r="AF212" s="24"/>
      <c r="AG212" s="23"/>
      <c r="AH212" s="23"/>
      <c r="AI212" s="24"/>
      <c r="AJ212" s="37">
        <v>0</v>
      </c>
      <c r="AK212" s="23">
        <v>0</v>
      </c>
      <c r="AL212" s="23">
        <v>0</v>
      </c>
      <c r="AM212" s="23">
        <v>0</v>
      </c>
      <c r="AN212" s="23">
        <v>160</v>
      </c>
      <c r="AO212" s="23">
        <v>160</v>
      </c>
      <c r="AP212" s="23">
        <v>0</v>
      </c>
      <c r="AQ212" s="23"/>
      <c r="AR212" s="25">
        <v>0</v>
      </c>
      <c r="AS212" s="38">
        <v>0</v>
      </c>
      <c r="AT212" s="24">
        <v>0</v>
      </c>
      <c r="AU212" s="10"/>
    </row>
    <row r="213" spans="1:47" ht="30" customHeight="1">
      <c r="A213" s="32">
        <v>201</v>
      </c>
      <c r="B213" s="41" t="s">
        <v>269</v>
      </c>
      <c r="C213" s="23"/>
      <c r="D213" s="23"/>
      <c r="E213" s="23">
        <v>0</v>
      </c>
      <c r="F213" s="23"/>
      <c r="G213" s="23">
        <v>0</v>
      </c>
      <c r="H213" s="23">
        <v>0</v>
      </c>
      <c r="I213" s="23">
        <v>0</v>
      </c>
      <c r="J213" s="24"/>
      <c r="K213" s="24"/>
      <c r="L213" s="35"/>
      <c r="M213" s="23">
        <v>0</v>
      </c>
      <c r="N213" s="23">
        <v>0</v>
      </c>
      <c r="O213" s="23">
        <v>0</v>
      </c>
      <c r="P213" s="23"/>
      <c r="Q213" s="25"/>
      <c r="R213" s="25"/>
      <c r="S213" s="23">
        <v>951</v>
      </c>
      <c r="T213" s="23"/>
      <c r="U213" s="35"/>
      <c r="V213" s="23">
        <v>0</v>
      </c>
      <c r="W213" s="23">
        <v>0</v>
      </c>
      <c r="X213" s="23">
        <v>951</v>
      </c>
      <c r="Y213" s="23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57"/>
      <c r="AF213" s="24"/>
      <c r="AG213" s="23"/>
      <c r="AH213" s="23"/>
      <c r="AI213" s="24"/>
      <c r="AJ213" s="37">
        <v>0</v>
      </c>
      <c r="AK213" s="23">
        <v>0</v>
      </c>
      <c r="AL213" s="23">
        <v>0</v>
      </c>
      <c r="AM213" s="23">
        <v>0</v>
      </c>
      <c r="AN213" s="23">
        <v>300</v>
      </c>
      <c r="AO213" s="23">
        <v>300</v>
      </c>
      <c r="AP213" s="23">
        <v>0</v>
      </c>
      <c r="AQ213" s="23"/>
      <c r="AR213" s="25">
        <v>0</v>
      </c>
      <c r="AS213" s="38">
        <v>0</v>
      </c>
      <c r="AT213" s="24">
        <v>0</v>
      </c>
      <c r="AU213" s="10"/>
    </row>
    <row r="214" spans="1:47" ht="37.5">
      <c r="A214" s="32">
        <v>202</v>
      </c>
      <c r="B214" s="41" t="s">
        <v>270</v>
      </c>
      <c r="C214" s="23"/>
      <c r="D214" s="23"/>
      <c r="E214" s="23">
        <v>223</v>
      </c>
      <c r="F214" s="23"/>
      <c r="G214" s="23">
        <v>0</v>
      </c>
      <c r="H214" s="23">
        <v>0</v>
      </c>
      <c r="I214" s="23">
        <v>0</v>
      </c>
      <c r="J214" s="24"/>
      <c r="K214" s="24"/>
      <c r="L214" s="35"/>
      <c r="M214" s="23">
        <v>57</v>
      </c>
      <c r="N214" s="23">
        <v>228</v>
      </c>
      <c r="O214" s="23">
        <v>166</v>
      </c>
      <c r="P214" s="23"/>
      <c r="Q214" s="25"/>
      <c r="R214" s="25"/>
      <c r="S214" s="23">
        <v>1987</v>
      </c>
      <c r="T214" s="23"/>
      <c r="U214" s="35"/>
      <c r="V214" s="23">
        <v>921</v>
      </c>
      <c r="W214" s="23">
        <v>8657</v>
      </c>
      <c r="X214" s="23">
        <v>816</v>
      </c>
      <c r="Y214" s="23">
        <v>0</v>
      </c>
      <c r="Z214" s="23">
        <v>0</v>
      </c>
      <c r="AA214" s="23">
        <v>250</v>
      </c>
      <c r="AB214" s="23">
        <v>0</v>
      </c>
      <c r="AC214" s="23">
        <v>0</v>
      </c>
      <c r="AD214" s="23">
        <v>0</v>
      </c>
      <c r="AE214" s="57"/>
      <c r="AF214" s="24"/>
      <c r="AG214" s="23"/>
      <c r="AH214" s="23"/>
      <c r="AI214" s="24"/>
      <c r="AJ214" s="37">
        <v>0</v>
      </c>
      <c r="AK214" s="23">
        <v>0</v>
      </c>
      <c r="AL214" s="23">
        <v>0</v>
      </c>
      <c r="AM214" s="23">
        <v>0</v>
      </c>
      <c r="AN214" s="23">
        <v>250</v>
      </c>
      <c r="AO214" s="23">
        <v>250</v>
      </c>
      <c r="AP214" s="23">
        <v>0</v>
      </c>
      <c r="AQ214" s="23"/>
      <c r="AR214" s="25">
        <v>0</v>
      </c>
      <c r="AS214" s="38">
        <v>0</v>
      </c>
      <c r="AT214" s="24">
        <v>0</v>
      </c>
      <c r="AU214" s="10"/>
    </row>
    <row r="215" spans="1:47" ht="28.5" customHeight="1">
      <c r="A215" s="32">
        <v>203</v>
      </c>
      <c r="B215" s="41" t="s">
        <v>271</v>
      </c>
      <c r="C215" s="23"/>
      <c r="D215" s="23"/>
      <c r="E215" s="23">
        <v>0</v>
      </c>
      <c r="F215" s="23"/>
      <c r="G215" s="23">
        <v>0</v>
      </c>
      <c r="H215" s="23">
        <v>0</v>
      </c>
      <c r="I215" s="23">
        <v>0</v>
      </c>
      <c r="J215" s="24"/>
      <c r="K215" s="24"/>
      <c r="L215" s="35"/>
      <c r="M215" s="23">
        <v>0</v>
      </c>
      <c r="N215" s="23">
        <v>0</v>
      </c>
      <c r="O215" s="23">
        <v>0</v>
      </c>
      <c r="P215" s="23"/>
      <c r="Q215" s="25"/>
      <c r="R215" s="25"/>
      <c r="S215" s="23">
        <v>1796</v>
      </c>
      <c r="T215" s="23"/>
      <c r="U215" s="35"/>
      <c r="V215" s="23">
        <v>1796</v>
      </c>
      <c r="W215" s="23">
        <v>16882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3">
        <v>0</v>
      </c>
      <c r="AD215" s="23">
        <v>0</v>
      </c>
      <c r="AE215" s="57"/>
      <c r="AF215" s="24"/>
      <c r="AG215" s="23"/>
      <c r="AH215" s="23"/>
      <c r="AI215" s="24"/>
      <c r="AJ215" s="37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/>
      <c r="AR215" s="25">
        <v>0</v>
      </c>
      <c r="AS215" s="38">
        <v>0</v>
      </c>
      <c r="AT215" s="24">
        <v>0</v>
      </c>
      <c r="AU215" s="10"/>
    </row>
    <row r="216" spans="1:47" ht="24.75" customHeight="1">
      <c r="A216" s="32">
        <v>204</v>
      </c>
      <c r="B216" s="41" t="s">
        <v>272</v>
      </c>
      <c r="C216" s="23"/>
      <c r="D216" s="23"/>
      <c r="E216" s="23">
        <v>32</v>
      </c>
      <c r="F216" s="23"/>
      <c r="G216" s="23">
        <v>0</v>
      </c>
      <c r="H216" s="23">
        <v>0</v>
      </c>
      <c r="I216" s="23">
        <v>0</v>
      </c>
      <c r="J216" s="24"/>
      <c r="K216" s="24"/>
      <c r="L216" s="35"/>
      <c r="M216" s="23">
        <v>32</v>
      </c>
      <c r="N216" s="23">
        <v>128</v>
      </c>
      <c r="O216" s="23">
        <v>0</v>
      </c>
      <c r="P216" s="23"/>
      <c r="Q216" s="25"/>
      <c r="R216" s="25"/>
      <c r="S216" s="23">
        <v>1935</v>
      </c>
      <c r="T216" s="23"/>
      <c r="U216" s="35"/>
      <c r="V216" s="23">
        <v>1935</v>
      </c>
      <c r="W216" s="23">
        <v>18190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57"/>
      <c r="AF216" s="24"/>
      <c r="AG216" s="23"/>
      <c r="AH216" s="23"/>
      <c r="AI216" s="24"/>
      <c r="AJ216" s="37">
        <v>0</v>
      </c>
      <c r="AK216" s="23">
        <v>0</v>
      </c>
      <c r="AL216" s="23">
        <v>0</v>
      </c>
      <c r="AM216" s="23">
        <v>0</v>
      </c>
      <c r="AN216" s="23">
        <v>0</v>
      </c>
      <c r="AO216" s="23">
        <v>0</v>
      </c>
      <c r="AP216" s="23">
        <v>0</v>
      </c>
      <c r="AQ216" s="23"/>
      <c r="AR216" s="25">
        <v>0</v>
      </c>
      <c r="AS216" s="38">
        <v>0</v>
      </c>
      <c r="AT216" s="24">
        <v>0</v>
      </c>
      <c r="AU216" s="10"/>
    </row>
    <row r="217" spans="1:47" ht="21" customHeight="1">
      <c r="A217" s="32">
        <v>205</v>
      </c>
      <c r="B217" s="41" t="s">
        <v>273</v>
      </c>
      <c r="C217" s="23"/>
      <c r="D217" s="23"/>
      <c r="E217" s="23">
        <v>0</v>
      </c>
      <c r="F217" s="23"/>
      <c r="G217" s="23">
        <v>0</v>
      </c>
      <c r="H217" s="23">
        <v>0</v>
      </c>
      <c r="I217" s="23">
        <v>0</v>
      </c>
      <c r="J217" s="24"/>
      <c r="K217" s="24"/>
      <c r="L217" s="35"/>
      <c r="M217" s="23">
        <v>0</v>
      </c>
      <c r="N217" s="23">
        <v>0</v>
      </c>
      <c r="O217" s="23">
        <v>0</v>
      </c>
      <c r="P217" s="23"/>
      <c r="Q217" s="25"/>
      <c r="R217" s="25"/>
      <c r="S217" s="23">
        <v>0</v>
      </c>
      <c r="T217" s="23"/>
      <c r="U217" s="35"/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57"/>
      <c r="AF217" s="24"/>
      <c r="AG217" s="23"/>
      <c r="AH217" s="23"/>
      <c r="AI217" s="24"/>
      <c r="AJ217" s="37">
        <v>0</v>
      </c>
      <c r="AK217" s="23">
        <v>0</v>
      </c>
      <c r="AL217" s="23">
        <v>0</v>
      </c>
      <c r="AM217" s="23">
        <v>0</v>
      </c>
      <c r="AN217" s="23">
        <v>65</v>
      </c>
      <c r="AO217" s="23">
        <v>65</v>
      </c>
      <c r="AP217" s="23">
        <v>0</v>
      </c>
      <c r="AQ217" s="23"/>
      <c r="AR217" s="25">
        <v>0</v>
      </c>
      <c r="AS217" s="38">
        <v>0</v>
      </c>
      <c r="AT217" s="24">
        <v>0</v>
      </c>
      <c r="AU217" s="10"/>
    </row>
    <row r="218" spans="1:47" ht="26.25" customHeight="1">
      <c r="A218" s="32">
        <v>206</v>
      </c>
      <c r="B218" s="41" t="s">
        <v>274</v>
      </c>
      <c r="C218" s="23"/>
      <c r="D218" s="23"/>
      <c r="E218" s="23">
        <v>170</v>
      </c>
      <c r="F218" s="23"/>
      <c r="G218" s="23">
        <v>0</v>
      </c>
      <c r="H218" s="23">
        <v>0</v>
      </c>
      <c r="I218" s="23">
        <v>0</v>
      </c>
      <c r="J218" s="24"/>
      <c r="K218" s="24"/>
      <c r="L218" s="35"/>
      <c r="M218" s="23">
        <v>170</v>
      </c>
      <c r="N218" s="23">
        <v>681</v>
      </c>
      <c r="O218" s="23">
        <v>0</v>
      </c>
      <c r="P218" s="23"/>
      <c r="Q218" s="25"/>
      <c r="R218" s="25"/>
      <c r="S218" s="23">
        <v>2780</v>
      </c>
      <c r="T218" s="23"/>
      <c r="U218" s="35"/>
      <c r="V218" s="23">
        <v>2780</v>
      </c>
      <c r="W218" s="23">
        <v>26134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57"/>
      <c r="AF218" s="24"/>
      <c r="AG218" s="23"/>
      <c r="AH218" s="23"/>
      <c r="AI218" s="24"/>
      <c r="AJ218" s="37">
        <v>0</v>
      </c>
      <c r="AK218" s="23">
        <v>0</v>
      </c>
      <c r="AL218" s="23">
        <v>0</v>
      </c>
      <c r="AM218" s="23">
        <v>0</v>
      </c>
      <c r="AN218" s="23">
        <v>390</v>
      </c>
      <c r="AO218" s="23">
        <v>390</v>
      </c>
      <c r="AP218" s="23">
        <v>0</v>
      </c>
      <c r="AQ218" s="23"/>
      <c r="AR218" s="25">
        <v>0</v>
      </c>
      <c r="AS218" s="38">
        <v>0</v>
      </c>
      <c r="AT218" s="24">
        <v>0</v>
      </c>
      <c r="AU218" s="10"/>
    </row>
    <row r="219" spans="1:47" ht="24.75" customHeight="1">
      <c r="A219" s="32">
        <v>207</v>
      </c>
      <c r="B219" s="50" t="s">
        <v>275</v>
      </c>
      <c r="C219" s="23"/>
      <c r="D219" s="23"/>
      <c r="E219" s="23">
        <v>63</v>
      </c>
      <c r="F219" s="23"/>
      <c r="G219" s="23">
        <v>0</v>
      </c>
      <c r="H219" s="23">
        <v>0</v>
      </c>
      <c r="I219" s="23">
        <v>0</v>
      </c>
      <c r="J219" s="24"/>
      <c r="K219" s="24"/>
      <c r="L219" s="35"/>
      <c r="M219" s="23">
        <v>63</v>
      </c>
      <c r="N219" s="23">
        <v>252</v>
      </c>
      <c r="O219" s="23">
        <v>0</v>
      </c>
      <c r="P219" s="23"/>
      <c r="Q219" s="25"/>
      <c r="R219" s="25"/>
      <c r="S219" s="23">
        <v>3151.9393815610956</v>
      </c>
      <c r="T219" s="23"/>
      <c r="U219" s="35"/>
      <c r="V219" s="23">
        <v>939</v>
      </c>
      <c r="W219" s="23">
        <v>8826</v>
      </c>
      <c r="X219" s="23">
        <v>0</v>
      </c>
      <c r="Y219" s="23">
        <v>0</v>
      </c>
      <c r="Z219" s="23">
        <v>0</v>
      </c>
      <c r="AA219" s="23">
        <v>2212.9393815610956</v>
      </c>
      <c r="AB219" s="23">
        <v>0</v>
      </c>
      <c r="AC219" s="23">
        <v>0</v>
      </c>
      <c r="AD219" s="23">
        <v>0</v>
      </c>
      <c r="AE219" s="57"/>
      <c r="AF219" s="24"/>
      <c r="AG219" s="23"/>
      <c r="AH219" s="23"/>
      <c r="AI219" s="24"/>
      <c r="AJ219" s="37">
        <v>0</v>
      </c>
      <c r="AK219" s="23">
        <v>0</v>
      </c>
      <c r="AL219" s="23">
        <v>0</v>
      </c>
      <c r="AM219" s="23">
        <v>0</v>
      </c>
      <c r="AN219" s="23">
        <v>324.85033836453493</v>
      </c>
      <c r="AO219" s="23">
        <v>324.85033836453493</v>
      </c>
      <c r="AP219" s="23">
        <v>0</v>
      </c>
      <c r="AQ219" s="23"/>
      <c r="AR219" s="25">
        <v>0</v>
      </c>
      <c r="AS219" s="38">
        <v>0</v>
      </c>
      <c r="AT219" s="24">
        <v>0</v>
      </c>
      <c r="AU219" s="10"/>
    </row>
    <row r="220" spans="1:47" ht="23.25" customHeight="1">
      <c r="A220" s="32">
        <v>208</v>
      </c>
      <c r="B220" s="41" t="s">
        <v>276</v>
      </c>
      <c r="C220" s="23"/>
      <c r="D220" s="23"/>
      <c r="E220" s="23">
        <v>0</v>
      </c>
      <c r="F220" s="23"/>
      <c r="G220" s="23">
        <v>0</v>
      </c>
      <c r="H220" s="23">
        <v>0</v>
      </c>
      <c r="I220" s="23">
        <v>0</v>
      </c>
      <c r="J220" s="24"/>
      <c r="K220" s="24"/>
      <c r="L220" s="35"/>
      <c r="M220" s="23">
        <v>0</v>
      </c>
      <c r="N220" s="23">
        <v>0</v>
      </c>
      <c r="O220" s="23">
        <v>0</v>
      </c>
      <c r="P220" s="23"/>
      <c r="Q220" s="25"/>
      <c r="R220" s="25"/>
      <c r="S220" s="23">
        <v>360</v>
      </c>
      <c r="T220" s="23"/>
      <c r="U220" s="35"/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57"/>
      <c r="AF220" s="23">
        <v>30</v>
      </c>
      <c r="AG220" s="23">
        <v>360</v>
      </c>
      <c r="AH220" s="23">
        <v>4680</v>
      </c>
      <c r="AI220" s="24"/>
      <c r="AJ220" s="37">
        <v>0</v>
      </c>
      <c r="AK220" s="23">
        <v>0</v>
      </c>
      <c r="AL220" s="23">
        <v>0</v>
      </c>
      <c r="AM220" s="23">
        <v>0</v>
      </c>
      <c r="AN220" s="23">
        <v>142.44332921241363</v>
      </c>
      <c r="AO220" s="23">
        <v>142.44332921241363</v>
      </c>
      <c r="AP220" s="23">
        <v>0</v>
      </c>
      <c r="AQ220" s="23"/>
      <c r="AR220" s="25">
        <v>0</v>
      </c>
      <c r="AS220" s="38">
        <v>0</v>
      </c>
      <c r="AT220" s="24">
        <v>0</v>
      </c>
      <c r="AU220" s="10"/>
    </row>
    <row r="221" spans="1:47" ht="43.5" customHeight="1">
      <c r="A221" s="32">
        <v>209</v>
      </c>
      <c r="B221" s="41" t="s">
        <v>277</v>
      </c>
      <c r="C221" s="23"/>
      <c r="D221" s="23"/>
      <c r="E221" s="23">
        <v>0</v>
      </c>
      <c r="F221" s="23"/>
      <c r="G221" s="23">
        <v>0</v>
      </c>
      <c r="H221" s="23">
        <v>0</v>
      </c>
      <c r="I221" s="23">
        <v>0</v>
      </c>
      <c r="J221" s="24"/>
      <c r="K221" s="24"/>
      <c r="L221" s="35"/>
      <c r="M221" s="23">
        <v>0</v>
      </c>
      <c r="N221" s="23">
        <v>0</v>
      </c>
      <c r="O221" s="23">
        <v>0</v>
      </c>
      <c r="P221" s="23"/>
      <c r="Q221" s="25"/>
      <c r="R221" s="25"/>
      <c r="S221" s="23">
        <v>2460</v>
      </c>
      <c r="T221" s="23"/>
      <c r="U221" s="35"/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57"/>
      <c r="AF221" s="23">
        <v>205</v>
      </c>
      <c r="AG221" s="23">
        <v>2460</v>
      </c>
      <c r="AH221" s="23">
        <v>31980</v>
      </c>
      <c r="AI221" s="24"/>
      <c r="AJ221" s="37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/>
      <c r="AR221" s="25">
        <v>0</v>
      </c>
      <c r="AS221" s="38">
        <v>0</v>
      </c>
      <c r="AT221" s="24">
        <v>0</v>
      </c>
      <c r="AU221" s="10"/>
    </row>
    <row r="222" spans="1:47" ht="28.5" customHeight="1">
      <c r="A222" s="32">
        <v>210</v>
      </c>
      <c r="B222" s="41" t="s">
        <v>278</v>
      </c>
      <c r="C222" s="23"/>
      <c r="D222" s="23"/>
      <c r="E222" s="23">
        <v>0</v>
      </c>
      <c r="F222" s="23"/>
      <c r="G222" s="23">
        <v>0</v>
      </c>
      <c r="H222" s="23">
        <v>0</v>
      </c>
      <c r="I222" s="23">
        <v>0</v>
      </c>
      <c r="J222" s="24"/>
      <c r="K222" s="24"/>
      <c r="L222" s="35"/>
      <c r="M222" s="23">
        <v>0</v>
      </c>
      <c r="N222" s="23">
        <v>0</v>
      </c>
      <c r="O222" s="23">
        <v>0</v>
      </c>
      <c r="P222" s="23"/>
      <c r="Q222" s="25"/>
      <c r="R222" s="25"/>
      <c r="S222" s="23">
        <v>0</v>
      </c>
      <c r="T222" s="23"/>
      <c r="U222" s="35"/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57"/>
      <c r="AF222" s="24"/>
      <c r="AG222" s="23"/>
      <c r="AH222" s="23"/>
      <c r="AI222" s="24"/>
      <c r="AJ222" s="37">
        <v>23.65854389304663</v>
      </c>
      <c r="AK222" s="23">
        <v>23.65854389304663</v>
      </c>
      <c r="AL222" s="23">
        <v>0</v>
      </c>
      <c r="AM222" s="23">
        <v>0</v>
      </c>
      <c r="AN222" s="23">
        <v>22.816047782946573</v>
      </c>
      <c r="AO222" s="23">
        <v>22.816047782946573</v>
      </c>
      <c r="AP222" s="23">
        <v>0</v>
      </c>
      <c r="AQ222" s="23"/>
      <c r="AR222" s="25">
        <v>0</v>
      </c>
      <c r="AS222" s="38">
        <v>0</v>
      </c>
      <c r="AT222" s="24">
        <v>0</v>
      </c>
      <c r="AU222" s="10"/>
    </row>
    <row r="223" spans="1:47" ht="37.5">
      <c r="A223" s="32">
        <v>211</v>
      </c>
      <c r="B223" s="41" t="s">
        <v>279</v>
      </c>
      <c r="C223" s="23"/>
      <c r="D223" s="23"/>
      <c r="E223" s="23">
        <v>0</v>
      </c>
      <c r="F223" s="23"/>
      <c r="G223" s="23">
        <v>0</v>
      </c>
      <c r="H223" s="23">
        <v>0</v>
      </c>
      <c r="I223" s="23">
        <v>0</v>
      </c>
      <c r="J223" s="24"/>
      <c r="K223" s="24"/>
      <c r="L223" s="35"/>
      <c r="M223" s="23">
        <v>0</v>
      </c>
      <c r="N223" s="23">
        <v>0</v>
      </c>
      <c r="O223" s="23">
        <v>0</v>
      </c>
      <c r="P223" s="23"/>
      <c r="Q223" s="25"/>
      <c r="R223" s="25"/>
      <c r="S223" s="23">
        <v>4175.9604231380627</v>
      </c>
      <c r="T223" s="23"/>
      <c r="U223" s="35"/>
      <c r="V223" s="23">
        <v>0</v>
      </c>
      <c r="W223" s="23">
        <v>0</v>
      </c>
      <c r="X223" s="23">
        <v>0</v>
      </c>
      <c r="Y223" s="23">
        <v>958.08023248264249</v>
      </c>
      <c r="Z223" s="23">
        <v>3000</v>
      </c>
      <c r="AA223" s="23">
        <v>217.88019065542002</v>
      </c>
      <c r="AB223" s="23">
        <v>0</v>
      </c>
      <c r="AC223" s="23">
        <v>0</v>
      </c>
      <c r="AD223" s="23">
        <v>0</v>
      </c>
      <c r="AE223" s="57"/>
      <c r="AF223" s="24"/>
      <c r="AG223" s="23"/>
      <c r="AH223" s="23"/>
      <c r="AI223" s="24"/>
      <c r="AJ223" s="37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/>
      <c r="AR223" s="25">
        <v>0</v>
      </c>
      <c r="AS223" s="38">
        <v>0</v>
      </c>
      <c r="AT223" s="24">
        <v>0</v>
      </c>
      <c r="AU223" s="10"/>
    </row>
    <row r="224" spans="1:47" ht="27" customHeight="1">
      <c r="A224" s="32">
        <v>212</v>
      </c>
      <c r="B224" s="41" t="s">
        <v>280</v>
      </c>
      <c r="C224" s="23"/>
      <c r="D224" s="23"/>
      <c r="E224" s="23">
        <v>0</v>
      </c>
      <c r="F224" s="23"/>
      <c r="G224" s="23">
        <v>0</v>
      </c>
      <c r="H224" s="23">
        <v>0</v>
      </c>
      <c r="I224" s="23">
        <v>0</v>
      </c>
      <c r="J224" s="24"/>
      <c r="K224" s="24"/>
      <c r="L224" s="35"/>
      <c r="M224" s="23">
        <v>0</v>
      </c>
      <c r="N224" s="23">
        <v>0</v>
      </c>
      <c r="O224" s="23">
        <v>0</v>
      </c>
      <c r="P224" s="23"/>
      <c r="Q224" s="25"/>
      <c r="R224" s="25"/>
      <c r="S224" s="23">
        <v>0</v>
      </c>
      <c r="T224" s="23"/>
      <c r="U224" s="35"/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57"/>
      <c r="AF224" s="23"/>
      <c r="AG224" s="23"/>
      <c r="AH224" s="23"/>
      <c r="AI224" s="24"/>
      <c r="AJ224" s="37">
        <v>0</v>
      </c>
      <c r="AK224" s="23">
        <v>0</v>
      </c>
      <c r="AL224" s="23">
        <v>0</v>
      </c>
      <c r="AM224" s="23">
        <v>0</v>
      </c>
      <c r="AN224" s="23">
        <v>346.77478507876867</v>
      </c>
      <c r="AO224" s="23">
        <v>346.77478507876867</v>
      </c>
      <c r="AP224" s="23">
        <v>0</v>
      </c>
      <c r="AQ224" s="23"/>
      <c r="AR224" s="25">
        <v>0</v>
      </c>
      <c r="AS224" s="38">
        <v>0</v>
      </c>
      <c r="AT224" s="24">
        <v>0</v>
      </c>
      <c r="AU224" s="10"/>
    </row>
    <row r="225" spans="1:47" ht="26.25" customHeight="1">
      <c r="A225" s="32">
        <v>213</v>
      </c>
      <c r="B225" s="41" t="s">
        <v>281</v>
      </c>
      <c r="C225" s="23"/>
      <c r="D225" s="23"/>
      <c r="E225" s="23">
        <v>0</v>
      </c>
      <c r="F225" s="23"/>
      <c r="G225" s="23">
        <v>0</v>
      </c>
      <c r="H225" s="23">
        <v>0</v>
      </c>
      <c r="I225" s="23">
        <v>0</v>
      </c>
      <c r="J225" s="24"/>
      <c r="K225" s="24"/>
      <c r="L225" s="35"/>
      <c r="M225" s="23">
        <v>0</v>
      </c>
      <c r="N225" s="23">
        <v>0</v>
      </c>
      <c r="O225" s="23">
        <v>0</v>
      </c>
      <c r="P225" s="23"/>
      <c r="Q225" s="25"/>
      <c r="R225" s="25"/>
      <c r="S225" s="23">
        <v>0</v>
      </c>
      <c r="T225" s="23"/>
      <c r="U225" s="35"/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57"/>
      <c r="AF225" s="23"/>
      <c r="AG225" s="23"/>
      <c r="AH225" s="23"/>
      <c r="AI225" s="24"/>
      <c r="AJ225" s="37">
        <v>0</v>
      </c>
      <c r="AK225" s="23">
        <v>0</v>
      </c>
      <c r="AL225" s="23">
        <v>0</v>
      </c>
      <c r="AM225" s="23">
        <v>0</v>
      </c>
      <c r="AN225" s="23">
        <v>245</v>
      </c>
      <c r="AO225" s="23">
        <v>245</v>
      </c>
      <c r="AP225" s="23">
        <v>0</v>
      </c>
      <c r="AQ225" s="23"/>
      <c r="AR225" s="25">
        <v>0</v>
      </c>
      <c r="AS225" s="38">
        <v>0</v>
      </c>
      <c r="AT225" s="24">
        <v>0</v>
      </c>
      <c r="AU225" s="10"/>
    </row>
    <row r="226" spans="1:47" ht="22.5" customHeight="1">
      <c r="A226" s="32">
        <v>214</v>
      </c>
      <c r="B226" s="41" t="s">
        <v>282</v>
      </c>
      <c r="C226" s="23"/>
      <c r="D226" s="23"/>
      <c r="E226" s="23">
        <v>0</v>
      </c>
      <c r="F226" s="23"/>
      <c r="G226" s="23">
        <v>0</v>
      </c>
      <c r="H226" s="23">
        <v>0</v>
      </c>
      <c r="I226" s="23">
        <v>0</v>
      </c>
      <c r="J226" s="24"/>
      <c r="K226" s="24"/>
      <c r="L226" s="35"/>
      <c r="M226" s="23">
        <v>0</v>
      </c>
      <c r="N226" s="23">
        <v>0</v>
      </c>
      <c r="O226" s="23">
        <v>0</v>
      </c>
      <c r="P226" s="23"/>
      <c r="Q226" s="25"/>
      <c r="R226" s="25"/>
      <c r="S226" s="23">
        <v>0</v>
      </c>
      <c r="T226" s="23"/>
      <c r="U226" s="35"/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57"/>
      <c r="AF226" s="24"/>
      <c r="AG226" s="23"/>
      <c r="AH226" s="23"/>
      <c r="AI226" s="24"/>
      <c r="AJ226" s="37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/>
      <c r="AR226" s="25">
        <v>0</v>
      </c>
      <c r="AS226" s="38">
        <v>0</v>
      </c>
      <c r="AT226" s="24">
        <v>0</v>
      </c>
      <c r="AU226" s="10"/>
    </row>
    <row r="227" spans="1:47" ht="30" customHeight="1">
      <c r="A227" s="32"/>
      <c r="B227" s="41" t="s">
        <v>283</v>
      </c>
      <c r="C227" s="23"/>
      <c r="D227" s="23"/>
      <c r="E227" s="23">
        <v>0</v>
      </c>
      <c r="F227" s="23"/>
      <c r="G227" s="23">
        <v>0</v>
      </c>
      <c r="H227" s="23">
        <v>0</v>
      </c>
      <c r="I227" s="23">
        <v>0</v>
      </c>
      <c r="J227" s="24"/>
      <c r="K227" s="24"/>
      <c r="L227" s="35"/>
      <c r="M227" s="23">
        <v>0</v>
      </c>
      <c r="N227" s="23">
        <v>0</v>
      </c>
      <c r="O227" s="23">
        <v>0</v>
      </c>
      <c r="P227" s="23"/>
      <c r="Q227" s="25"/>
      <c r="R227" s="25"/>
      <c r="S227" s="23">
        <v>0</v>
      </c>
      <c r="T227" s="23"/>
      <c r="U227" s="35"/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57"/>
      <c r="AF227" s="24"/>
      <c r="AG227" s="23"/>
      <c r="AH227" s="23"/>
      <c r="AI227" s="24"/>
      <c r="AJ227" s="37">
        <v>0</v>
      </c>
      <c r="AK227" s="23">
        <v>0</v>
      </c>
      <c r="AL227" s="23">
        <v>0</v>
      </c>
      <c r="AM227" s="23">
        <v>0</v>
      </c>
      <c r="AN227" s="23">
        <v>0</v>
      </c>
      <c r="AO227" s="23">
        <v>0</v>
      </c>
      <c r="AP227" s="23">
        <v>0</v>
      </c>
      <c r="AQ227" s="23"/>
      <c r="AR227" s="25">
        <v>0</v>
      </c>
      <c r="AS227" s="38">
        <v>0</v>
      </c>
      <c r="AT227" s="24">
        <v>0</v>
      </c>
      <c r="AU227" s="10"/>
    </row>
    <row r="228" spans="1:47" ht="33" customHeight="1">
      <c r="A228" s="32">
        <v>215</v>
      </c>
      <c r="B228" s="41" t="s">
        <v>284</v>
      </c>
      <c r="C228" s="23"/>
      <c r="D228" s="23"/>
      <c r="E228" s="23">
        <v>0</v>
      </c>
      <c r="F228" s="23"/>
      <c r="G228" s="23">
        <v>0</v>
      </c>
      <c r="H228" s="23">
        <v>0</v>
      </c>
      <c r="I228" s="23">
        <v>0</v>
      </c>
      <c r="J228" s="24"/>
      <c r="K228" s="24"/>
      <c r="L228" s="35"/>
      <c r="M228" s="23">
        <v>0</v>
      </c>
      <c r="N228" s="23">
        <v>0</v>
      </c>
      <c r="O228" s="23">
        <v>0</v>
      </c>
      <c r="P228" s="23"/>
      <c r="Q228" s="25"/>
      <c r="R228" s="25"/>
      <c r="S228" s="23">
        <v>8632</v>
      </c>
      <c r="T228" s="23"/>
      <c r="U228" s="35"/>
      <c r="V228" s="23">
        <v>8632</v>
      </c>
      <c r="W228" s="23">
        <v>81141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57"/>
      <c r="AF228" s="24"/>
      <c r="AG228" s="23"/>
      <c r="AH228" s="23"/>
      <c r="AI228" s="24"/>
      <c r="AJ228" s="37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/>
      <c r="AR228" s="25">
        <v>0</v>
      </c>
      <c r="AS228" s="38">
        <v>0</v>
      </c>
      <c r="AT228" s="24">
        <v>0</v>
      </c>
      <c r="AU228" s="10"/>
    </row>
    <row r="229" spans="1:47" ht="37.5">
      <c r="A229" s="32">
        <v>216</v>
      </c>
      <c r="B229" s="51" t="s">
        <v>285</v>
      </c>
      <c r="C229" s="23"/>
      <c r="D229" s="23"/>
      <c r="E229" s="23">
        <v>52</v>
      </c>
      <c r="F229" s="23"/>
      <c r="G229" s="23">
        <v>0</v>
      </c>
      <c r="H229" s="23">
        <v>0</v>
      </c>
      <c r="I229" s="23">
        <v>0</v>
      </c>
      <c r="J229" s="24"/>
      <c r="K229" s="24"/>
      <c r="L229" s="35"/>
      <c r="M229" s="23">
        <v>52</v>
      </c>
      <c r="N229" s="23">
        <v>206</v>
      </c>
      <c r="O229" s="23">
        <v>0</v>
      </c>
      <c r="P229" s="23"/>
      <c r="Q229" s="25"/>
      <c r="R229" s="25"/>
      <c r="S229" s="23">
        <v>307.28217186272519</v>
      </c>
      <c r="T229" s="23"/>
      <c r="U229" s="35"/>
      <c r="V229" s="23">
        <v>263</v>
      </c>
      <c r="W229" s="23">
        <v>2473</v>
      </c>
      <c r="X229" s="23">
        <v>0</v>
      </c>
      <c r="Y229" s="23">
        <v>0</v>
      </c>
      <c r="Z229" s="23">
        <v>0</v>
      </c>
      <c r="AA229" s="23">
        <v>44.2821718627252</v>
      </c>
      <c r="AB229" s="23">
        <v>0</v>
      </c>
      <c r="AC229" s="23">
        <v>0</v>
      </c>
      <c r="AD229" s="23">
        <v>0</v>
      </c>
      <c r="AE229" s="57"/>
      <c r="AF229" s="24"/>
      <c r="AG229" s="23"/>
      <c r="AH229" s="23"/>
      <c r="AI229" s="24"/>
      <c r="AJ229" s="37">
        <v>36</v>
      </c>
      <c r="AK229" s="23">
        <v>36</v>
      </c>
      <c r="AL229" s="23">
        <v>0</v>
      </c>
      <c r="AM229" s="23">
        <v>0</v>
      </c>
      <c r="AN229" s="23">
        <v>55.700796313124975</v>
      </c>
      <c r="AO229" s="23">
        <v>55.700796313124975</v>
      </c>
      <c r="AP229" s="23">
        <v>0</v>
      </c>
      <c r="AQ229" s="23"/>
      <c r="AR229" s="25">
        <v>0</v>
      </c>
      <c r="AS229" s="38">
        <v>0</v>
      </c>
      <c r="AT229" s="24">
        <v>0</v>
      </c>
      <c r="AU229" s="10"/>
    </row>
    <row r="230" spans="1:47">
      <c r="A230" s="32">
        <v>217</v>
      </c>
      <c r="B230" s="51" t="s">
        <v>286</v>
      </c>
      <c r="C230" s="23"/>
      <c r="D230" s="23"/>
      <c r="E230" s="23">
        <v>0</v>
      </c>
      <c r="F230" s="23"/>
      <c r="G230" s="23">
        <v>0</v>
      </c>
      <c r="H230" s="23">
        <v>0</v>
      </c>
      <c r="I230" s="23">
        <v>0</v>
      </c>
      <c r="J230" s="24"/>
      <c r="K230" s="24"/>
      <c r="L230" s="35"/>
      <c r="M230" s="23">
        <v>0</v>
      </c>
      <c r="N230" s="23">
        <v>0</v>
      </c>
      <c r="O230" s="23">
        <v>0</v>
      </c>
      <c r="P230" s="23"/>
      <c r="Q230" s="25"/>
      <c r="R230" s="25"/>
      <c r="S230" s="23">
        <v>2877</v>
      </c>
      <c r="T230" s="23"/>
      <c r="U230" s="35"/>
      <c r="V230" s="23">
        <v>2877</v>
      </c>
      <c r="W230" s="23">
        <v>27044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57"/>
      <c r="AF230" s="24"/>
      <c r="AG230" s="23"/>
      <c r="AH230" s="23"/>
      <c r="AI230" s="24"/>
      <c r="AJ230" s="37">
        <v>0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/>
      <c r="AR230" s="25">
        <v>0</v>
      </c>
      <c r="AS230" s="38">
        <v>0</v>
      </c>
      <c r="AT230" s="24">
        <v>0</v>
      </c>
      <c r="AU230" s="10"/>
    </row>
    <row r="231" spans="1:47">
      <c r="A231" s="32">
        <v>218</v>
      </c>
      <c r="B231" s="41" t="s">
        <v>287</v>
      </c>
      <c r="C231" s="23"/>
      <c r="D231" s="23"/>
      <c r="E231" s="23">
        <v>0</v>
      </c>
      <c r="F231" s="23"/>
      <c r="G231" s="23">
        <v>0</v>
      </c>
      <c r="H231" s="23">
        <v>0</v>
      </c>
      <c r="I231" s="23">
        <v>0</v>
      </c>
      <c r="J231" s="24"/>
      <c r="K231" s="24"/>
      <c r="L231" s="35"/>
      <c r="M231" s="23">
        <v>0</v>
      </c>
      <c r="N231" s="23">
        <v>0</v>
      </c>
      <c r="O231" s="23">
        <v>0</v>
      </c>
      <c r="P231" s="23"/>
      <c r="Q231" s="25"/>
      <c r="R231" s="25"/>
      <c r="S231" s="23">
        <v>5609</v>
      </c>
      <c r="T231" s="23"/>
      <c r="U231" s="35"/>
      <c r="V231" s="23">
        <v>5609</v>
      </c>
      <c r="W231" s="23">
        <v>52725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E231" s="57"/>
      <c r="AF231" s="24"/>
      <c r="AG231" s="23"/>
      <c r="AH231" s="23"/>
      <c r="AI231" s="24"/>
      <c r="AJ231" s="37">
        <v>0</v>
      </c>
      <c r="AK231" s="23">
        <v>0</v>
      </c>
      <c r="AL231" s="23">
        <v>0</v>
      </c>
      <c r="AM231" s="23">
        <v>0</v>
      </c>
      <c r="AN231" s="23">
        <v>0</v>
      </c>
      <c r="AO231" s="23">
        <v>0</v>
      </c>
      <c r="AP231" s="23">
        <v>0</v>
      </c>
      <c r="AQ231" s="23"/>
      <c r="AR231" s="25">
        <v>0</v>
      </c>
      <c r="AS231" s="38">
        <v>0</v>
      </c>
      <c r="AT231" s="24">
        <v>0</v>
      </c>
      <c r="AU231" s="10"/>
    </row>
    <row r="232" spans="1:47">
      <c r="A232" s="32">
        <v>219</v>
      </c>
      <c r="B232" s="41" t="s">
        <v>288</v>
      </c>
      <c r="C232" s="23"/>
      <c r="D232" s="23"/>
      <c r="E232" s="23">
        <v>0</v>
      </c>
      <c r="F232" s="23"/>
      <c r="G232" s="23">
        <v>0</v>
      </c>
      <c r="H232" s="23">
        <v>0</v>
      </c>
      <c r="I232" s="23">
        <v>0</v>
      </c>
      <c r="J232" s="24"/>
      <c r="K232" s="24"/>
      <c r="L232" s="35"/>
      <c r="M232" s="23">
        <v>0</v>
      </c>
      <c r="N232" s="23">
        <v>0</v>
      </c>
      <c r="O232" s="23">
        <v>0</v>
      </c>
      <c r="P232" s="23"/>
      <c r="Q232" s="25"/>
      <c r="R232" s="25"/>
      <c r="S232" s="23">
        <v>1439</v>
      </c>
      <c r="T232" s="23"/>
      <c r="U232" s="35"/>
      <c r="V232" s="23">
        <v>1439</v>
      </c>
      <c r="W232" s="23">
        <v>13527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E232" s="57"/>
      <c r="AF232" s="24"/>
      <c r="AG232" s="23"/>
      <c r="AH232" s="23"/>
      <c r="AI232" s="24"/>
      <c r="AJ232" s="37">
        <v>0</v>
      </c>
      <c r="AK232" s="23">
        <v>0</v>
      </c>
      <c r="AL232" s="23">
        <v>0</v>
      </c>
      <c r="AM232" s="23">
        <v>0</v>
      </c>
      <c r="AN232" s="23">
        <v>0</v>
      </c>
      <c r="AO232" s="23">
        <v>0</v>
      </c>
      <c r="AP232" s="23">
        <v>0</v>
      </c>
      <c r="AQ232" s="23"/>
      <c r="AR232" s="25">
        <v>0</v>
      </c>
      <c r="AS232" s="38">
        <v>0</v>
      </c>
      <c r="AT232" s="24">
        <v>0</v>
      </c>
      <c r="AU232" s="10"/>
    </row>
    <row r="233" spans="1:47" ht="37.5">
      <c r="A233" s="32">
        <v>220</v>
      </c>
      <c r="B233" s="41" t="s">
        <v>289</v>
      </c>
      <c r="C233" s="23"/>
      <c r="D233" s="23"/>
      <c r="E233" s="23">
        <v>0</v>
      </c>
      <c r="F233" s="23"/>
      <c r="G233" s="23">
        <v>0</v>
      </c>
      <c r="H233" s="23">
        <v>0</v>
      </c>
      <c r="I233" s="23">
        <v>0</v>
      </c>
      <c r="J233" s="24"/>
      <c r="K233" s="24"/>
      <c r="L233" s="35"/>
      <c r="M233" s="23">
        <v>0</v>
      </c>
      <c r="N233" s="23">
        <v>0</v>
      </c>
      <c r="O233" s="23">
        <v>0</v>
      </c>
      <c r="P233" s="23"/>
      <c r="Q233" s="25"/>
      <c r="R233" s="25"/>
      <c r="S233" s="23">
        <v>1716</v>
      </c>
      <c r="T233" s="23"/>
      <c r="U233" s="35"/>
      <c r="V233" s="23">
        <v>480</v>
      </c>
      <c r="W233" s="23">
        <v>4512</v>
      </c>
      <c r="X233" s="23">
        <v>236</v>
      </c>
      <c r="Y233" s="23">
        <v>0</v>
      </c>
      <c r="Z233" s="23">
        <v>0</v>
      </c>
      <c r="AA233" s="23">
        <v>500</v>
      </c>
      <c r="AB233" s="23">
        <v>500</v>
      </c>
      <c r="AC233" s="23">
        <v>0</v>
      </c>
      <c r="AD233" s="23">
        <v>0</v>
      </c>
      <c r="AE233" s="57"/>
      <c r="AF233" s="24"/>
      <c r="AG233" s="23"/>
      <c r="AH233" s="23"/>
      <c r="AI233" s="24"/>
      <c r="AJ233" s="37">
        <v>0</v>
      </c>
      <c r="AK233" s="23">
        <v>0</v>
      </c>
      <c r="AL233" s="23">
        <v>0</v>
      </c>
      <c r="AM233" s="23">
        <v>0</v>
      </c>
      <c r="AN233" s="23">
        <v>80</v>
      </c>
      <c r="AO233" s="23">
        <v>80</v>
      </c>
      <c r="AP233" s="23">
        <v>0</v>
      </c>
      <c r="AQ233" s="23"/>
      <c r="AR233" s="25">
        <v>0</v>
      </c>
      <c r="AS233" s="38">
        <v>0</v>
      </c>
      <c r="AT233" s="24">
        <v>0</v>
      </c>
      <c r="AU233" s="10"/>
    </row>
    <row r="234" spans="1:47">
      <c r="A234" s="32">
        <v>221</v>
      </c>
      <c r="B234" s="51" t="s">
        <v>290</v>
      </c>
      <c r="C234" s="23"/>
      <c r="D234" s="23"/>
      <c r="E234" s="23">
        <v>0</v>
      </c>
      <c r="F234" s="23"/>
      <c r="G234" s="23">
        <v>0</v>
      </c>
      <c r="H234" s="23">
        <v>0</v>
      </c>
      <c r="I234" s="23">
        <v>0</v>
      </c>
      <c r="J234" s="24"/>
      <c r="K234" s="24"/>
      <c r="L234" s="35"/>
      <c r="M234" s="23">
        <v>0</v>
      </c>
      <c r="N234" s="23">
        <v>0</v>
      </c>
      <c r="O234" s="23">
        <v>0</v>
      </c>
      <c r="P234" s="23"/>
      <c r="Q234" s="25"/>
      <c r="R234" s="25"/>
      <c r="S234" s="23">
        <v>0</v>
      </c>
      <c r="T234" s="23"/>
      <c r="U234" s="35"/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57"/>
      <c r="AF234" s="24"/>
      <c r="AG234" s="23"/>
      <c r="AH234" s="23"/>
      <c r="AI234" s="24"/>
      <c r="AJ234" s="37">
        <v>0</v>
      </c>
      <c r="AK234" s="23">
        <v>0</v>
      </c>
      <c r="AL234" s="23">
        <v>0</v>
      </c>
      <c r="AM234" s="23">
        <v>0</v>
      </c>
      <c r="AN234" s="23">
        <v>99.734239697688764</v>
      </c>
      <c r="AO234" s="23">
        <v>99.734239697688764</v>
      </c>
      <c r="AP234" s="23">
        <v>0</v>
      </c>
      <c r="AQ234" s="23"/>
      <c r="AR234" s="25">
        <v>0</v>
      </c>
      <c r="AS234" s="38">
        <v>0</v>
      </c>
      <c r="AT234" s="24">
        <v>0</v>
      </c>
      <c r="AU234" s="10"/>
    </row>
    <row r="235" spans="1:47">
      <c r="A235" s="32">
        <v>222</v>
      </c>
      <c r="B235" s="51" t="s">
        <v>291</v>
      </c>
      <c r="C235" s="23"/>
      <c r="D235" s="23"/>
      <c r="E235" s="23">
        <v>0</v>
      </c>
      <c r="F235" s="23"/>
      <c r="G235" s="23">
        <v>0</v>
      </c>
      <c r="H235" s="23">
        <v>0</v>
      </c>
      <c r="I235" s="23">
        <v>0</v>
      </c>
      <c r="J235" s="24"/>
      <c r="K235" s="24"/>
      <c r="L235" s="35"/>
      <c r="M235" s="23">
        <v>0</v>
      </c>
      <c r="N235" s="23">
        <v>0</v>
      </c>
      <c r="O235" s="23">
        <v>0</v>
      </c>
      <c r="P235" s="23"/>
      <c r="Q235" s="25"/>
      <c r="R235" s="25"/>
      <c r="S235" s="23">
        <v>1439</v>
      </c>
      <c r="T235" s="23"/>
      <c r="U235" s="35"/>
      <c r="V235" s="23">
        <v>1439</v>
      </c>
      <c r="W235" s="23">
        <v>13527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3">
        <v>0</v>
      </c>
      <c r="AD235" s="23">
        <v>0</v>
      </c>
      <c r="AE235" s="57"/>
      <c r="AF235" s="24"/>
      <c r="AG235" s="23"/>
      <c r="AH235" s="23"/>
      <c r="AI235" s="24"/>
      <c r="AJ235" s="37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/>
      <c r="AR235" s="25">
        <v>0</v>
      </c>
      <c r="AS235" s="38">
        <v>0</v>
      </c>
      <c r="AT235" s="24">
        <v>0</v>
      </c>
      <c r="AU235" s="10"/>
    </row>
    <row r="236" spans="1:47">
      <c r="A236" s="32">
        <v>223</v>
      </c>
      <c r="B236" s="51" t="s">
        <v>292</v>
      </c>
      <c r="C236" s="23"/>
      <c r="D236" s="23"/>
      <c r="E236" s="23">
        <v>0</v>
      </c>
      <c r="F236" s="23"/>
      <c r="G236" s="23">
        <v>0</v>
      </c>
      <c r="H236" s="23">
        <v>0</v>
      </c>
      <c r="I236" s="23">
        <v>0</v>
      </c>
      <c r="J236" s="24"/>
      <c r="K236" s="24"/>
      <c r="L236" s="35"/>
      <c r="M236" s="23">
        <v>0</v>
      </c>
      <c r="N236" s="23">
        <v>0</v>
      </c>
      <c r="O236" s="23">
        <v>0</v>
      </c>
      <c r="P236" s="23"/>
      <c r="Q236" s="25"/>
      <c r="R236" s="25"/>
      <c r="S236" s="23">
        <v>1439</v>
      </c>
      <c r="T236" s="23"/>
      <c r="U236" s="35"/>
      <c r="V236" s="23">
        <v>1439</v>
      </c>
      <c r="W236" s="23">
        <v>13527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3">
        <v>0</v>
      </c>
      <c r="AD236" s="23">
        <v>0</v>
      </c>
      <c r="AE236" s="57"/>
      <c r="AF236" s="24"/>
      <c r="AG236" s="23"/>
      <c r="AH236" s="23"/>
      <c r="AI236" s="24"/>
      <c r="AJ236" s="37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/>
      <c r="AR236" s="25">
        <v>0</v>
      </c>
      <c r="AS236" s="38">
        <v>0</v>
      </c>
      <c r="AT236" s="24">
        <v>0</v>
      </c>
      <c r="AU236" s="10"/>
    </row>
    <row r="237" spans="1:47" ht="37.5">
      <c r="A237" s="32">
        <v>224</v>
      </c>
      <c r="B237" s="41" t="s">
        <v>293</v>
      </c>
      <c r="C237" s="23"/>
      <c r="D237" s="23"/>
      <c r="E237" s="23">
        <v>0</v>
      </c>
      <c r="F237" s="23"/>
      <c r="G237" s="23">
        <v>0</v>
      </c>
      <c r="H237" s="23">
        <v>0</v>
      </c>
      <c r="I237" s="23">
        <v>0</v>
      </c>
      <c r="J237" s="24"/>
      <c r="K237" s="24"/>
      <c r="L237" s="35"/>
      <c r="M237" s="23">
        <v>0</v>
      </c>
      <c r="N237" s="23">
        <v>0</v>
      </c>
      <c r="O237" s="23">
        <v>0</v>
      </c>
      <c r="P237" s="23"/>
      <c r="Q237" s="25"/>
      <c r="R237" s="25"/>
      <c r="S237" s="23">
        <v>0</v>
      </c>
      <c r="T237" s="23"/>
      <c r="U237" s="35"/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3">
        <v>0</v>
      </c>
      <c r="AD237" s="23">
        <v>0</v>
      </c>
      <c r="AE237" s="57"/>
      <c r="AF237" s="24"/>
      <c r="AG237" s="23"/>
      <c r="AH237" s="23"/>
      <c r="AI237" s="24"/>
      <c r="AJ237" s="37">
        <v>0</v>
      </c>
      <c r="AK237" s="23">
        <v>0</v>
      </c>
      <c r="AL237" s="23">
        <v>0</v>
      </c>
      <c r="AM237" s="23">
        <v>0</v>
      </c>
      <c r="AN237" s="23">
        <v>0</v>
      </c>
      <c r="AO237" s="23">
        <v>0</v>
      </c>
      <c r="AP237" s="23">
        <v>0</v>
      </c>
      <c r="AQ237" s="23">
        <v>0</v>
      </c>
      <c r="AR237" s="25">
        <v>0</v>
      </c>
      <c r="AS237" s="38">
        <v>0</v>
      </c>
      <c r="AT237" s="23">
        <v>0</v>
      </c>
      <c r="AU237" s="10"/>
    </row>
    <row r="238" spans="1:47" ht="27" customHeight="1">
      <c r="A238" s="32">
        <v>225</v>
      </c>
      <c r="B238" s="41" t="s">
        <v>294</v>
      </c>
      <c r="C238" s="23"/>
      <c r="D238" s="23"/>
      <c r="E238" s="23">
        <v>0</v>
      </c>
      <c r="F238" s="23"/>
      <c r="G238" s="23">
        <v>0</v>
      </c>
      <c r="H238" s="23">
        <v>0</v>
      </c>
      <c r="I238" s="23">
        <v>0</v>
      </c>
      <c r="J238" s="24"/>
      <c r="K238" s="24"/>
      <c r="L238" s="35"/>
      <c r="M238" s="23">
        <v>0</v>
      </c>
      <c r="N238" s="23">
        <v>0</v>
      </c>
      <c r="O238" s="23">
        <v>0</v>
      </c>
      <c r="P238" s="23"/>
      <c r="Q238" s="25"/>
      <c r="R238" s="25"/>
      <c r="S238" s="23">
        <v>1918</v>
      </c>
      <c r="T238" s="23"/>
      <c r="U238" s="35"/>
      <c r="V238" s="23">
        <v>1918</v>
      </c>
      <c r="W238" s="23">
        <v>18029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57"/>
      <c r="AF238" s="24"/>
      <c r="AG238" s="23"/>
      <c r="AH238" s="23"/>
      <c r="AI238" s="24"/>
      <c r="AJ238" s="37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5">
        <v>0</v>
      </c>
      <c r="AS238" s="38">
        <v>0</v>
      </c>
      <c r="AT238" s="23">
        <v>0</v>
      </c>
      <c r="AU238" s="10"/>
    </row>
    <row r="239" spans="1:47" ht="56.25">
      <c r="A239" s="32">
        <v>226</v>
      </c>
      <c r="B239" s="41" t="s">
        <v>295</v>
      </c>
      <c r="C239" s="23"/>
      <c r="D239" s="23"/>
      <c r="E239" s="23">
        <v>0</v>
      </c>
      <c r="F239" s="23"/>
      <c r="G239" s="23">
        <v>0</v>
      </c>
      <c r="H239" s="23">
        <v>0</v>
      </c>
      <c r="I239" s="23">
        <v>0</v>
      </c>
      <c r="J239" s="24"/>
      <c r="K239" s="24"/>
      <c r="L239" s="35"/>
      <c r="M239" s="23">
        <v>0</v>
      </c>
      <c r="N239" s="23">
        <v>0</v>
      </c>
      <c r="O239" s="23">
        <v>0</v>
      </c>
      <c r="P239" s="23"/>
      <c r="Q239" s="25"/>
      <c r="R239" s="25"/>
      <c r="S239" s="23">
        <v>0</v>
      </c>
      <c r="T239" s="23"/>
      <c r="U239" s="35"/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3">
        <v>0</v>
      </c>
      <c r="AE239" s="57"/>
      <c r="AF239" s="24"/>
      <c r="AG239" s="23"/>
      <c r="AH239" s="23"/>
      <c r="AI239" s="24"/>
      <c r="AJ239" s="37">
        <v>48</v>
      </c>
      <c r="AK239" s="23">
        <v>0</v>
      </c>
      <c r="AL239" s="23">
        <v>0</v>
      </c>
      <c r="AM239" s="23">
        <v>48</v>
      </c>
      <c r="AN239" s="23">
        <v>0</v>
      </c>
      <c r="AO239" s="23">
        <v>0</v>
      </c>
      <c r="AP239" s="23">
        <v>0</v>
      </c>
      <c r="AQ239" s="23">
        <v>0</v>
      </c>
      <c r="AR239" s="23">
        <v>400</v>
      </c>
      <c r="AS239" s="38">
        <v>0</v>
      </c>
      <c r="AT239" s="23">
        <v>220</v>
      </c>
      <c r="AU239" s="10"/>
    </row>
    <row r="240" spans="1:47" ht="28.5" customHeight="1">
      <c r="A240" s="32">
        <v>227</v>
      </c>
      <c r="B240" s="50" t="s">
        <v>296</v>
      </c>
      <c r="C240" s="23"/>
      <c r="D240" s="23"/>
      <c r="E240" s="23">
        <v>0</v>
      </c>
      <c r="F240" s="23"/>
      <c r="G240" s="23">
        <v>0</v>
      </c>
      <c r="H240" s="23">
        <v>0</v>
      </c>
      <c r="I240" s="23">
        <v>0</v>
      </c>
      <c r="J240" s="24"/>
      <c r="K240" s="24"/>
      <c r="L240" s="35"/>
      <c r="M240" s="23">
        <v>0</v>
      </c>
      <c r="N240" s="23">
        <v>0</v>
      </c>
      <c r="O240" s="23">
        <v>0</v>
      </c>
      <c r="P240" s="23"/>
      <c r="Q240" s="25"/>
      <c r="R240" s="25"/>
      <c r="S240" s="23">
        <v>22</v>
      </c>
      <c r="T240" s="23"/>
      <c r="U240" s="35"/>
      <c r="V240" s="23">
        <v>22</v>
      </c>
      <c r="W240" s="23">
        <v>207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57"/>
      <c r="AF240" s="24"/>
      <c r="AG240" s="23"/>
      <c r="AH240" s="23"/>
      <c r="AI240" s="24"/>
      <c r="AJ240" s="37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5">
        <v>0</v>
      </c>
      <c r="AS240" s="38">
        <v>0</v>
      </c>
      <c r="AT240" s="24">
        <v>0</v>
      </c>
      <c r="AU240" s="10"/>
    </row>
    <row r="241" spans="1:47" ht="37.5">
      <c r="A241" s="32">
        <v>228</v>
      </c>
      <c r="B241" s="50" t="s">
        <v>297</v>
      </c>
      <c r="C241" s="23"/>
      <c r="D241" s="23"/>
      <c r="E241" s="23">
        <v>0</v>
      </c>
      <c r="F241" s="23"/>
      <c r="G241" s="23">
        <v>0</v>
      </c>
      <c r="H241" s="23">
        <v>0</v>
      </c>
      <c r="I241" s="23">
        <v>0</v>
      </c>
      <c r="J241" s="24"/>
      <c r="K241" s="24"/>
      <c r="L241" s="35"/>
      <c r="M241" s="23">
        <v>0</v>
      </c>
      <c r="N241" s="23">
        <v>0</v>
      </c>
      <c r="O241" s="23">
        <v>0</v>
      </c>
      <c r="P241" s="23"/>
      <c r="Q241" s="25"/>
      <c r="R241" s="25"/>
      <c r="S241" s="23">
        <v>4615</v>
      </c>
      <c r="T241" s="23"/>
      <c r="U241" s="35"/>
      <c r="V241" s="23">
        <v>4615</v>
      </c>
      <c r="W241" s="23">
        <v>43386</v>
      </c>
      <c r="X241" s="23">
        <v>0</v>
      </c>
      <c r="Y241" s="23">
        <v>0</v>
      </c>
      <c r="Z241" s="23">
        <v>0</v>
      </c>
      <c r="AA241" s="23">
        <v>0</v>
      </c>
      <c r="AB241" s="23">
        <v>0</v>
      </c>
      <c r="AC241" s="23">
        <v>0</v>
      </c>
      <c r="AD241" s="23">
        <v>0</v>
      </c>
      <c r="AE241" s="57"/>
      <c r="AF241" s="24"/>
      <c r="AG241" s="23"/>
      <c r="AH241" s="23"/>
      <c r="AI241" s="24"/>
      <c r="AJ241" s="37">
        <v>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  <c r="AR241" s="25">
        <v>0</v>
      </c>
      <c r="AS241" s="38">
        <v>0</v>
      </c>
      <c r="AT241" s="24">
        <v>0</v>
      </c>
      <c r="AU241" s="10"/>
    </row>
    <row r="242" spans="1:47">
      <c r="A242" s="32">
        <v>229</v>
      </c>
      <c r="B242" s="41" t="s">
        <v>298</v>
      </c>
      <c r="C242" s="23"/>
      <c r="D242" s="23"/>
      <c r="E242" s="23">
        <v>0</v>
      </c>
      <c r="F242" s="23"/>
      <c r="G242" s="23">
        <v>0</v>
      </c>
      <c r="H242" s="23">
        <v>0</v>
      </c>
      <c r="I242" s="23">
        <v>0</v>
      </c>
      <c r="J242" s="24"/>
      <c r="K242" s="24"/>
      <c r="L242" s="35"/>
      <c r="M242" s="23">
        <v>0</v>
      </c>
      <c r="N242" s="23">
        <v>0</v>
      </c>
      <c r="O242" s="23">
        <v>0</v>
      </c>
      <c r="P242" s="23"/>
      <c r="Q242" s="25"/>
      <c r="R242" s="25"/>
      <c r="S242" s="23">
        <v>1403</v>
      </c>
      <c r="T242" s="23"/>
      <c r="U242" s="35"/>
      <c r="V242" s="23">
        <v>1403</v>
      </c>
      <c r="W242" s="23">
        <v>13190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57"/>
      <c r="AF242" s="24"/>
      <c r="AG242" s="23"/>
      <c r="AH242" s="23"/>
      <c r="AI242" s="24"/>
      <c r="AJ242" s="37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5">
        <v>0</v>
      </c>
      <c r="AS242" s="38">
        <v>0</v>
      </c>
      <c r="AT242" s="24">
        <v>0</v>
      </c>
      <c r="AU242" s="10"/>
    </row>
    <row r="243" spans="1:47">
      <c r="A243" s="32">
        <v>230</v>
      </c>
      <c r="B243" s="41" t="s">
        <v>299</v>
      </c>
      <c r="C243" s="23"/>
      <c r="D243" s="23"/>
      <c r="E243" s="23">
        <v>0</v>
      </c>
      <c r="F243" s="23"/>
      <c r="G243" s="23">
        <v>0</v>
      </c>
      <c r="H243" s="23">
        <v>0</v>
      </c>
      <c r="I243" s="23">
        <v>0</v>
      </c>
      <c r="J243" s="24"/>
      <c r="K243" s="24"/>
      <c r="L243" s="35"/>
      <c r="M243" s="23">
        <v>0</v>
      </c>
      <c r="N243" s="23">
        <v>0</v>
      </c>
      <c r="O243" s="23">
        <v>0</v>
      </c>
      <c r="P243" s="23"/>
      <c r="Q243" s="25"/>
      <c r="R243" s="25"/>
      <c r="S243" s="23">
        <v>0</v>
      </c>
      <c r="T243" s="23"/>
      <c r="U243" s="35"/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3">
        <v>0</v>
      </c>
      <c r="AD243" s="23">
        <v>0</v>
      </c>
      <c r="AE243" s="57"/>
      <c r="AF243" s="24"/>
      <c r="AG243" s="23"/>
      <c r="AH243" s="23"/>
      <c r="AI243" s="24"/>
      <c r="AJ243" s="37">
        <v>0</v>
      </c>
      <c r="AK243" s="23">
        <v>0</v>
      </c>
      <c r="AL243" s="23">
        <v>0</v>
      </c>
      <c r="AM243" s="23">
        <v>0</v>
      </c>
      <c r="AN243" s="23">
        <v>50</v>
      </c>
      <c r="AO243" s="23">
        <v>0</v>
      </c>
      <c r="AP243" s="23">
        <v>0</v>
      </c>
      <c r="AQ243" s="23">
        <v>50</v>
      </c>
      <c r="AR243" s="25">
        <v>0</v>
      </c>
      <c r="AS243" s="38">
        <v>0</v>
      </c>
      <c r="AT243" s="24">
        <v>0</v>
      </c>
      <c r="AU243" s="10"/>
    </row>
    <row r="244" spans="1:47">
      <c r="A244" s="32">
        <v>231</v>
      </c>
      <c r="B244" s="41" t="s">
        <v>300</v>
      </c>
      <c r="C244" s="23"/>
      <c r="D244" s="23"/>
      <c r="E244" s="23">
        <v>0</v>
      </c>
      <c r="F244" s="23"/>
      <c r="G244" s="23">
        <v>0</v>
      </c>
      <c r="H244" s="23">
        <v>0</v>
      </c>
      <c r="I244" s="23">
        <v>0</v>
      </c>
      <c r="J244" s="24"/>
      <c r="K244" s="24"/>
      <c r="L244" s="35"/>
      <c r="M244" s="23">
        <v>0</v>
      </c>
      <c r="N244" s="23">
        <v>0</v>
      </c>
      <c r="O244" s="23">
        <v>0</v>
      </c>
      <c r="P244" s="23"/>
      <c r="Q244" s="25"/>
      <c r="R244" s="25"/>
      <c r="S244" s="23">
        <v>6714</v>
      </c>
      <c r="T244" s="23"/>
      <c r="U244" s="35"/>
      <c r="V244" s="23">
        <v>6714</v>
      </c>
      <c r="W244" s="23">
        <v>63112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3">
        <v>0</v>
      </c>
      <c r="AD244" s="23">
        <v>0</v>
      </c>
      <c r="AE244" s="57"/>
      <c r="AF244" s="24"/>
      <c r="AG244" s="23"/>
      <c r="AH244" s="23"/>
      <c r="AI244" s="24"/>
      <c r="AJ244" s="37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  <c r="AR244" s="25">
        <v>0</v>
      </c>
      <c r="AS244" s="38">
        <v>0</v>
      </c>
      <c r="AT244" s="24">
        <v>0</v>
      </c>
      <c r="AU244" s="10"/>
    </row>
    <row r="245" spans="1:47">
      <c r="A245" s="32">
        <v>232</v>
      </c>
      <c r="B245" s="41" t="s">
        <v>301</v>
      </c>
      <c r="C245" s="23"/>
      <c r="D245" s="23"/>
      <c r="E245" s="23">
        <v>0</v>
      </c>
      <c r="F245" s="23"/>
      <c r="G245" s="23">
        <v>0</v>
      </c>
      <c r="H245" s="23">
        <v>0</v>
      </c>
      <c r="I245" s="23">
        <v>0</v>
      </c>
      <c r="J245" s="24"/>
      <c r="K245" s="24"/>
      <c r="L245" s="35"/>
      <c r="M245" s="23">
        <v>0</v>
      </c>
      <c r="N245" s="23">
        <v>0</v>
      </c>
      <c r="O245" s="23">
        <v>0</v>
      </c>
      <c r="P245" s="23"/>
      <c r="Q245" s="25"/>
      <c r="R245" s="25"/>
      <c r="S245" s="23">
        <v>10071</v>
      </c>
      <c r="T245" s="23"/>
      <c r="U245" s="35"/>
      <c r="V245" s="23">
        <v>10071</v>
      </c>
      <c r="W245" s="23">
        <v>94667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3">
        <v>0</v>
      </c>
      <c r="AD245" s="23">
        <v>0</v>
      </c>
      <c r="AE245" s="57"/>
      <c r="AF245" s="24"/>
      <c r="AG245" s="23"/>
      <c r="AH245" s="23"/>
      <c r="AI245" s="24"/>
      <c r="AJ245" s="37">
        <v>0</v>
      </c>
      <c r="AK245" s="23">
        <v>0</v>
      </c>
      <c r="AL245" s="23">
        <v>0</v>
      </c>
      <c r="AM245" s="23">
        <v>0</v>
      </c>
      <c r="AN245" s="23">
        <v>0</v>
      </c>
      <c r="AO245" s="23">
        <v>0</v>
      </c>
      <c r="AP245" s="23">
        <v>0</v>
      </c>
      <c r="AQ245" s="23">
        <v>0</v>
      </c>
      <c r="AR245" s="25">
        <v>0</v>
      </c>
      <c r="AS245" s="38">
        <v>0</v>
      </c>
      <c r="AT245" s="24">
        <v>0</v>
      </c>
      <c r="AU245" s="10"/>
    </row>
    <row r="246" spans="1:47">
      <c r="A246" s="32">
        <v>233</v>
      </c>
      <c r="B246" s="41" t="s">
        <v>302</v>
      </c>
      <c r="C246" s="23"/>
      <c r="D246" s="23"/>
      <c r="E246" s="23">
        <v>103</v>
      </c>
      <c r="F246" s="23"/>
      <c r="G246" s="23">
        <v>0</v>
      </c>
      <c r="H246" s="23">
        <v>0</v>
      </c>
      <c r="I246" s="23">
        <v>0</v>
      </c>
      <c r="J246" s="24"/>
      <c r="K246" s="24"/>
      <c r="L246" s="35"/>
      <c r="M246" s="23">
        <v>103</v>
      </c>
      <c r="N246" s="23">
        <v>410</v>
      </c>
      <c r="O246" s="23">
        <v>0</v>
      </c>
      <c r="P246" s="23"/>
      <c r="Q246" s="25"/>
      <c r="R246" s="25"/>
      <c r="S246" s="23">
        <v>1236</v>
      </c>
      <c r="T246" s="23"/>
      <c r="U246" s="35"/>
      <c r="V246" s="23">
        <v>1236</v>
      </c>
      <c r="W246" s="23">
        <v>11617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57"/>
      <c r="AF246" s="24"/>
      <c r="AG246" s="23"/>
      <c r="AH246" s="23"/>
      <c r="AI246" s="24"/>
      <c r="AJ246" s="37">
        <v>0</v>
      </c>
      <c r="AK246" s="23">
        <v>0</v>
      </c>
      <c r="AL246" s="23">
        <v>0</v>
      </c>
      <c r="AM246" s="23">
        <v>0</v>
      </c>
      <c r="AN246" s="23">
        <v>0</v>
      </c>
      <c r="AO246" s="23">
        <v>0</v>
      </c>
      <c r="AP246" s="23">
        <v>0</v>
      </c>
      <c r="AQ246" s="23">
        <v>0</v>
      </c>
      <c r="AR246" s="25">
        <v>0</v>
      </c>
      <c r="AS246" s="38">
        <v>0</v>
      </c>
      <c r="AT246" s="24">
        <v>0</v>
      </c>
      <c r="AU246" s="10"/>
    </row>
    <row r="247" spans="1:47">
      <c r="A247" s="32">
        <v>234</v>
      </c>
      <c r="B247" s="41" t="s">
        <v>303</v>
      </c>
      <c r="C247" s="23"/>
      <c r="D247" s="23"/>
      <c r="E247" s="23">
        <v>0</v>
      </c>
      <c r="F247" s="23"/>
      <c r="G247" s="23">
        <v>0</v>
      </c>
      <c r="H247" s="23">
        <v>0</v>
      </c>
      <c r="I247" s="23">
        <v>0</v>
      </c>
      <c r="J247" s="24"/>
      <c r="K247" s="24"/>
      <c r="L247" s="35"/>
      <c r="M247" s="23">
        <v>0</v>
      </c>
      <c r="N247" s="23">
        <v>0</v>
      </c>
      <c r="O247" s="23">
        <v>0</v>
      </c>
      <c r="P247" s="23"/>
      <c r="Q247" s="25"/>
      <c r="R247" s="25"/>
      <c r="S247" s="23">
        <v>3581</v>
      </c>
      <c r="T247" s="23"/>
      <c r="U247" s="35"/>
      <c r="V247" s="23">
        <v>0</v>
      </c>
      <c r="W247" s="23">
        <v>0</v>
      </c>
      <c r="X247" s="23">
        <v>1081</v>
      </c>
      <c r="Y247" s="23">
        <v>500</v>
      </c>
      <c r="Z247" s="23">
        <v>2000</v>
      </c>
      <c r="AA247" s="23">
        <v>0</v>
      </c>
      <c r="AB247" s="23">
        <v>0</v>
      </c>
      <c r="AC247" s="23">
        <v>0</v>
      </c>
      <c r="AD247" s="23">
        <v>0</v>
      </c>
      <c r="AE247" s="57"/>
      <c r="AF247" s="24"/>
      <c r="AG247" s="23"/>
      <c r="AH247" s="23"/>
      <c r="AI247" s="24"/>
      <c r="AJ247" s="37">
        <v>0</v>
      </c>
      <c r="AK247" s="23">
        <v>0</v>
      </c>
      <c r="AL247" s="23">
        <v>0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  <c r="AR247" s="25">
        <v>0</v>
      </c>
      <c r="AS247" s="38">
        <v>0</v>
      </c>
      <c r="AT247" s="24">
        <v>0</v>
      </c>
      <c r="AU247" s="10"/>
    </row>
    <row r="248" spans="1:47">
      <c r="A248" s="32">
        <v>235</v>
      </c>
      <c r="B248" s="41" t="s">
        <v>304</v>
      </c>
      <c r="C248" s="23"/>
      <c r="D248" s="23"/>
      <c r="E248" s="23">
        <v>0</v>
      </c>
      <c r="F248" s="44"/>
      <c r="G248" s="23">
        <v>0</v>
      </c>
      <c r="H248" s="23">
        <v>0</v>
      </c>
      <c r="I248" s="23">
        <v>0</v>
      </c>
      <c r="J248" s="24"/>
      <c r="K248" s="24"/>
      <c r="L248" s="35"/>
      <c r="M248" s="23">
        <v>0</v>
      </c>
      <c r="N248" s="23">
        <v>0</v>
      </c>
      <c r="O248" s="23">
        <v>0</v>
      </c>
      <c r="P248" s="44"/>
      <c r="Q248" s="25"/>
      <c r="R248" s="25"/>
      <c r="S248" s="23">
        <v>0</v>
      </c>
      <c r="T248" s="23"/>
      <c r="U248" s="35"/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E248" s="57"/>
      <c r="AF248" s="24"/>
      <c r="AG248" s="23"/>
      <c r="AH248" s="23"/>
      <c r="AI248" s="24"/>
      <c r="AJ248" s="37">
        <v>0</v>
      </c>
      <c r="AK248" s="23">
        <v>0</v>
      </c>
      <c r="AL248" s="23">
        <v>0</v>
      </c>
      <c r="AM248" s="23">
        <v>0</v>
      </c>
      <c r="AN248" s="23">
        <v>520</v>
      </c>
      <c r="AO248" s="23">
        <v>520</v>
      </c>
      <c r="AP248" s="23">
        <v>0</v>
      </c>
      <c r="AQ248" s="23">
        <v>0</v>
      </c>
      <c r="AR248" s="25">
        <v>0</v>
      </c>
      <c r="AS248" s="38">
        <v>0</v>
      </c>
      <c r="AT248" s="23">
        <v>540</v>
      </c>
      <c r="AU248" s="10"/>
    </row>
    <row r="249" spans="1:47">
      <c r="A249" s="32">
        <v>236</v>
      </c>
      <c r="B249" s="41" t="s">
        <v>305</v>
      </c>
      <c r="C249" s="44"/>
      <c r="D249" s="23"/>
      <c r="E249" s="23">
        <v>0</v>
      </c>
      <c r="F249" s="44"/>
      <c r="G249" s="23">
        <v>0</v>
      </c>
      <c r="H249" s="23">
        <v>0</v>
      </c>
      <c r="I249" s="23">
        <v>0</v>
      </c>
      <c r="J249" s="24"/>
      <c r="K249" s="24"/>
      <c r="L249" s="35"/>
      <c r="M249" s="23">
        <v>0</v>
      </c>
      <c r="N249" s="23">
        <v>0</v>
      </c>
      <c r="O249" s="23">
        <v>0</v>
      </c>
      <c r="P249" s="52"/>
      <c r="Q249" s="25"/>
      <c r="R249" s="25"/>
      <c r="S249" s="23">
        <v>504</v>
      </c>
      <c r="T249" s="23"/>
      <c r="U249" s="35"/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E249" s="57"/>
      <c r="AF249" s="23">
        <v>42</v>
      </c>
      <c r="AG249" s="23">
        <v>504</v>
      </c>
      <c r="AH249" s="23">
        <v>6552</v>
      </c>
      <c r="AI249" s="24"/>
      <c r="AJ249" s="37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0</v>
      </c>
      <c r="AR249" s="25">
        <v>0</v>
      </c>
      <c r="AS249" s="38">
        <v>0</v>
      </c>
      <c r="AT249" s="24">
        <v>0</v>
      </c>
      <c r="AU249" s="10"/>
    </row>
    <row r="250" spans="1:47" ht="37.5">
      <c r="A250" s="32">
        <v>237</v>
      </c>
      <c r="B250" s="58" t="s">
        <v>306</v>
      </c>
      <c r="C250" s="44"/>
      <c r="D250" s="23"/>
      <c r="E250" s="23">
        <v>0</v>
      </c>
      <c r="F250" s="44"/>
      <c r="G250" s="23">
        <v>0</v>
      </c>
      <c r="H250" s="23">
        <v>0</v>
      </c>
      <c r="I250" s="23">
        <v>0</v>
      </c>
      <c r="J250" s="24"/>
      <c r="K250" s="24"/>
      <c r="L250" s="35"/>
      <c r="M250" s="23">
        <v>0</v>
      </c>
      <c r="N250" s="23">
        <v>0</v>
      </c>
      <c r="O250" s="23">
        <v>0</v>
      </c>
      <c r="P250" s="52"/>
      <c r="Q250" s="25"/>
      <c r="R250" s="25"/>
      <c r="S250" s="23">
        <v>0</v>
      </c>
      <c r="T250" s="23"/>
      <c r="U250" s="35"/>
      <c r="V250" s="23">
        <v>0</v>
      </c>
      <c r="W250" s="23">
        <v>0</v>
      </c>
      <c r="X250" s="23"/>
      <c r="Y250" s="23">
        <v>0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57"/>
      <c r="AF250" s="24"/>
      <c r="AG250" s="23"/>
      <c r="AH250" s="23"/>
      <c r="AI250" s="24"/>
      <c r="AJ250" s="37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5">
        <v>0</v>
      </c>
      <c r="AS250" s="38">
        <v>0</v>
      </c>
      <c r="AT250" s="24">
        <v>0</v>
      </c>
      <c r="AU250" s="10"/>
    </row>
    <row r="251" spans="1:47">
      <c r="A251" s="32">
        <v>238</v>
      </c>
      <c r="B251" s="58" t="s">
        <v>307</v>
      </c>
      <c r="C251" s="44"/>
      <c r="D251" s="23"/>
      <c r="E251" s="23">
        <v>0</v>
      </c>
      <c r="F251" s="23"/>
      <c r="G251" s="23">
        <v>0</v>
      </c>
      <c r="H251" s="23">
        <v>0</v>
      </c>
      <c r="I251" s="23">
        <v>0</v>
      </c>
      <c r="J251" s="24"/>
      <c r="K251" s="24"/>
      <c r="L251" s="35"/>
      <c r="M251" s="23">
        <v>0</v>
      </c>
      <c r="N251" s="23">
        <v>0</v>
      </c>
      <c r="O251" s="23">
        <v>0</v>
      </c>
      <c r="P251" s="53"/>
      <c r="Q251" s="25"/>
      <c r="R251" s="25"/>
      <c r="S251" s="23">
        <v>2877</v>
      </c>
      <c r="T251" s="23"/>
      <c r="U251" s="35"/>
      <c r="V251" s="23">
        <v>2877</v>
      </c>
      <c r="W251" s="23">
        <v>27044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E251" s="57"/>
      <c r="AF251" s="24"/>
      <c r="AG251" s="23"/>
      <c r="AH251" s="23"/>
      <c r="AI251" s="24"/>
      <c r="AJ251" s="37">
        <v>0</v>
      </c>
      <c r="AK251" s="23">
        <v>0</v>
      </c>
      <c r="AL251" s="23">
        <v>0</v>
      </c>
      <c r="AM251" s="23">
        <v>0</v>
      </c>
      <c r="AN251" s="23">
        <v>273.0267935375058</v>
      </c>
      <c r="AO251" s="23">
        <v>273.0267935375058</v>
      </c>
      <c r="AP251" s="23">
        <v>0</v>
      </c>
      <c r="AQ251" s="23">
        <v>0</v>
      </c>
      <c r="AR251" s="25">
        <v>0</v>
      </c>
      <c r="AS251" s="38">
        <v>0</v>
      </c>
      <c r="AT251" s="24">
        <v>0</v>
      </c>
      <c r="AU251" s="10"/>
    </row>
    <row r="252" spans="1:47">
      <c r="A252" s="32">
        <v>239</v>
      </c>
      <c r="B252" s="58" t="s">
        <v>308</v>
      </c>
      <c r="C252" s="23"/>
      <c r="D252" s="23"/>
      <c r="E252" s="23">
        <v>0</v>
      </c>
      <c r="F252" s="23"/>
      <c r="G252" s="23">
        <v>0</v>
      </c>
      <c r="H252" s="23">
        <v>0</v>
      </c>
      <c r="I252" s="23">
        <v>0</v>
      </c>
      <c r="J252" s="24"/>
      <c r="K252" s="24"/>
      <c r="L252" s="35"/>
      <c r="M252" s="23">
        <v>0</v>
      </c>
      <c r="N252" s="23">
        <v>0</v>
      </c>
      <c r="O252" s="23">
        <v>0</v>
      </c>
      <c r="P252" s="53"/>
      <c r="Q252" s="25"/>
      <c r="R252" s="25"/>
      <c r="S252" s="23">
        <v>2872</v>
      </c>
      <c r="T252" s="23"/>
      <c r="U252" s="35"/>
      <c r="V252" s="23">
        <v>919</v>
      </c>
      <c r="W252" s="23">
        <v>8638</v>
      </c>
      <c r="X252" s="23">
        <v>953</v>
      </c>
      <c r="Y252" s="23">
        <v>1000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57"/>
      <c r="AF252" s="24"/>
      <c r="AG252" s="23"/>
      <c r="AH252" s="23"/>
      <c r="AI252" s="24"/>
      <c r="AJ252" s="37">
        <v>0</v>
      </c>
      <c r="AK252" s="23">
        <v>0</v>
      </c>
      <c r="AL252" s="23">
        <v>0</v>
      </c>
      <c r="AM252" s="23">
        <v>0</v>
      </c>
      <c r="AN252" s="23">
        <v>190.59585688989299</v>
      </c>
      <c r="AO252" s="23">
        <v>190.59585688989299</v>
      </c>
      <c r="AP252" s="23">
        <v>0</v>
      </c>
      <c r="AQ252" s="23">
        <v>0</v>
      </c>
      <c r="AR252" s="25">
        <v>0</v>
      </c>
      <c r="AS252" s="38">
        <v>0</v>
      </c>
      <c r="AT252" s="24">
        <v>0</v>
      </c>
      <c r="AU252" s="10"/>
    </row>
    <row r="253" spans="1:47">
      <c r="A253" s="32">
        <v>240</v>
      </c>
      <c r="B253" s="58" t="s">
        <v>309</v>
      </c>
      <c r="C253" s="23"/>
      <c r="D253" s="23"/>
      <c r="E253" s="23">
        <v>0</v>
      </c>
      <c r="F253" s="23"/>
      <c r="G253" s="23">
        <v>0</v>
      </c>
      <c r="H253" s="23">
        <v>0</v>
      </c>
      <c r="I253" s="23">
        <v>0</v>
      </c>
      <c r="J253" s="24"/>
      <c r="K253" s="24"/>
      <c r="L253" s="35"/>
      <c r="M253" s="23">
        <v>0</v>
      </c>
      <c r="N253" s="23">
        <v>0</v>
      </c>
      <c r="O253" s="23">
        <v>0</v>
      </c>
      <c r="P253" s="53"/>
      <c r="Q253" s="25"/>
      <c r="R253" s="25"/>
      <c r="S253" s="23">
        <v>0</v>
      </c>
      <c r="T253" s="23"/>
      <c r="U253" s="35"/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57"/>
      <c r="AF253" s="24"/>
      <c r="AG253" s="23"/>
      <c r="AH253" s="23"/>
      <c r="AI253" s="24"/>
      <c r="AJ253" s="37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5">
        <v>0</v>
      </c>
      <c r="AS253" s="37">
        <v>50</v>
      </c>
      <c r="AT253" s="24">
        <v>0</v>
      </c>
      <c r="AU253" s="10"/>
    </row>
    <row r="254" spans="1:47">
      <c r="A254" s="32">
        <v>241</v>
      </c>
      <c r="B254" s="58" t="s">
        <v>310</v>
      </c>
      <c r="C254" s="23"/>
      <c r="D254" s="23"/>
      <c r="E254" s="23">
        <v>0</v>
      </c>
      <c r="F254" s="23"/>
      <c r="G254" s="23">
        <v>0</v>
      </c>
      <c r="H254" s="23">
        <v>0</v>
      </c>
      <c r="I254" s="23">
        <v>0</v>
      </c>
      <c r="J254" s="24"/>
      <c r="K254" s="24"/>
      <c r="L254" s="35"/>
      <c r="M254" s="23">
        <v>0</v>
      </c>
      <c r="N254" s="23">
        <v>0</v>
      </c>
      <c r="O254" s="23">
        <v>0</v>
      </c>
      <c r="P254" s="53"/>
      <c r="Q254" s="25"/>
      <c r="R254" s="25"/>
      <c r="S254" s="23">
        <v>1918</v>
      </c>
      <c r="T254" s="23"/>
      <c r="U254" s="35"/>
      <c r="V254" s="23">
        <v>1918</v>
      </c>
      <c r="W254" s="23">
        <v>18029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57"/>
      <c r="AF254" s="24"/>
      <c r="AG254" s="23"/>
      <c r="AH254" s="23"/>
      <c r="AI254" s="24"/>
      <c r="AJ254" s="37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/>
      <c r="AR254" s="25">
        <v>0</v>
      </c>
      <c r="AS254" s="38">
        <v>0</v>
      </c>
      <c r="AT254" s="24">
        <v>0</v>
      </c>
      <c r="AU254" s="10"/>
    </row>
    <row r="255" spans="1:47">
      <c r="A255" s="32">
        <v>242</v>
      </c>
      <c r="B255" s="58" t="s">
        <v>311</v>
      </c>
      <c r="C255" s="23"/>
      <c r="D255" s="23"/>
      <c r="E255" s="23">
        <v>0</v>
      </c>
      <c r="F255" s="23"/>
      <c r="G255" s="23">
        <v>0</v>
      </c>
      <c r="H255" s="23">
        <v>0</v>
      </c>
      <c r="I255" s="23">
        <v>0</v>
      </c>
      <c r="J255" s="24"/>
      <c r="K255" s="24"/>
      <c r="L255" s="35"/>
      <c r="M255" s="23">
        <v>0</v>
      </c>
      <c r="N255" s="23">
        <v>0</v>
      </c>
      <c r="O255" s="23">
        <v>0</v>
      </c>
      <c r="P255" s="53"/>
      <c r="Q255" s="25"/>
      <c r="R255" s="25"/>
      <c r="S255" s="23">
        <v>0</v>
      </c>
      <c r="T255" s="23"/>
      <c r="U255" s="35"/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57"/>
      <c r="AF255" s="24"/>
      <c r="AG255" s="23"/>
      <c r="AH255" s="23"/>
      <c r="AI255" s="24"/>
      <c r="AJ255" s="37">
        <v>50</v>
      </c>
      <c r="AK255" s="23">
        <v>0</v>
      </c>
      <c r="AL255" s="23">
        <v>0</v>
      </c>
      <c r="AM255" s="23">
        <v>50</v>
      </c>
      <c r="AN255" s="23">
        <v>35.235621980925636</v>
      </c>
      <c r="AO255" s="23">
        <v>35.235621980925636</v>
      </c>
      <c r="AP255" s="23">
        <v>0</v>
      </c>
      <c r="AQ255" s="23"/>
      <c r="AR255" s="25">
        <v>0</v>
      </c>
      <c r="AS255" s="38">
        <v>0</v>
      </c>
      <c r="AT255" s="24">
        <v>0</v>
      </c>
      <c r="AU255" s="10"/>
    </row>
    <row r="256" spans="1:47">
      <c r="A256" s="32">
        <v>243</v>
      </c>
      <c r="B256" s="58" t="s">
        <v>312</v>
      </c>
      <c r="C256" s="23"/>
      <c r="D256" s="23"/>
      <c r="E256" s="23">
        <v>0</v>
      </c>
      <c r="F256" s="44"/>
      <c r="G256" s="23">
        <v>0</v>
      </c>
      <c r="H256" s="23">
        <v>0</v>
      </c>
      <c r="I256" s="23">
        <v>0</v>
      </c>
      <c r="J256" s="24"/>
      <c r="K256" s="24"/>
      <c r="L256" s="35"/>
      <c r="M256" s="23">
        <v>0</v>
      </c>
      <c r="N256" s="23">
        <v>0</v>
      </c>
      <c r="O256" s="23">
        <v>0</v>
      </c>
      <c r="P256" s="52"/>
      <c r="Q256" s="25"/>
      <c r="R256" s="25"/>
      <c r="S256" s="23">
        <v>3117</v>
      </c>
      <c r="T256" s="23"/>
      <c r="U256" s="35"/>
      <c r="V256" s="23">
        <v>3117</v>
      </c>
      <c r="W256" s="23">
        <v>29300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3">
        <v>0</v>
      </c>
      <c r="AD256" s="23">
        <v>0</v>
      </c>
      <c r="AE256" s="57"/>
      <c r="AF256" s="23"/>
      <c r="AG256" s="23"/>
      <c r="AH256" s="23"/>
      <c r="AI256" s="24"/>
      <c r="AJ256" s="37">
        <v>0</v>
      </c>
      <c r="AK256" s="23">
        <v>0</v>
      </c>
      <c r="AL256" s="23">
        <v>0</v>
      </c>
      <c r="AM256" s="23">
        <v>0</v>
      </c>
      <c r="AN256" s="23">
        <v>0</v>
      </c>
      <c r="AO256" s="23">
        <v>0</v>
      </c>
      <c r="AP256" s="23">
        <v>0</v>
      </c>
      <c r="AQ256" s="23"/>
      <c r="AR256" s="25">
        <v>0</v>
      </c>
      <c r="AS256" s="38">
        <v>0</v>
      </c>
      <c r="AT256" s="24">
        <v>0</v>
      </c>
      <c r="AU256" s="10"/>
    </row>
    <row r="257" spans="1:47">
      <c r="A257" s="32">
        <v>244</v>
      </c>
      <c r="B257" s="58" t="s">
        <v>313</v>
      </c>
      <c r="C257" s="23"/>
      <c r="D257" s="23"/>
      <c r="E257" s="23">
        <v>0</v>
      </c>
      <c r="F257" s="23"/>
      <c r="G257" s="23">
        <v>0</v>
      </c>
      <c r="H257" s="23">
        <v>0</v>
      </c>
      <c r="I257" s="23">
        <v>0</v>
      </c>
      <c r="J257" s="24"/>
      <c r="K257" s="24"/>
      <c r="L257" s="35"/>
      <c r="M257" s="23">
        <v>0</v>
      </c>
      <c r="N257" s="23">
        <v>0</v>
      </c>
      <c r="O257" s="23">
        <v>0</v>
      </c>
      <c r="P257" s="53"/>
      <c r="Q257" s="25"/>
      <c r="R257" s="25"/>
      <c r="S257" s="23">
        <v>3945</v>
      </c>
      <c r="T257" s="23"/>
      <c r="U257" s="35"/>
      <c r="V257" s="23">
        <v>3357</v>
      </c>
      <c r="W257" s="23">
        <v>31556</v>
      </c>
      <c r="X257" s="23">
        <v>588</v>
      </c>
      <c r="Y257" s="23">
        <v>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57"/>
      <c r="AF257" s="23"/>
      <c r="AG257" s="23"/>
      <c r="AH257" s="23"/>
      <c r="AI257" s="24"/>
      <c r="AJ257" s="37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/>
      <c r="AR257" s="25">
        <v>0</v>
      </c>
      <c r="AS257" s="38">
        <v>0</v>
      </c>
      <c r="AT257" s="24">
        <v>0</v>
      </c>
      <c r="AU257" s="10"/>
    </row>
    <row r="258" spans="1:47">
      <c r="A258" s="32">
        <v>245</v>
      </c>
      <c r="B258" s="58" t="s">
        <v>314</v>
      </c>
      <c r="C258" s="23"/>
      <c r="D258" s="23"/>
      <c r="E258" s="23">
        <v>0</v>
      </c>
      <c r="F258" s="23"/>
      <c r="G258" s="23">
        <v>0</v>
      </c>
      <c r="H258" s="23">
        <v>0</v>
      </c>
      <c r="I258" s="23">
        <v>0</v>
      </c>
      <c r="J258" s="24"/>
      <c r="K258" s="24"/>
      <c r="L258" s="35"/>
      <c r="M258" s="23">
        <v>0</v>
      </c>
      <c r="N258" s="23">
        <v>0</v>
      </c>
      <c r="O258" s="23">
        <v>0</v>
      </c>
      <c r="P258" s="53"/>
      <c r="Q258" s="25"/>
      <c r="R258" s="25"/>
      <c r="S258" s="23">
        <v>2398</v>
      </c>
      <c r="T258" s="23"/>
      <c r="U258" s="35"/>
      <c r="V258" s="23">
        <v>2398</v>
      </c>
      <c r="W258" s="23">
        <v>22541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57"/>
      <c r="AF258" s="24"/>
      <c r="AG258" s="23"/>
      <c r="AH258" s="23"/>
      <c r="AI258" s="24"/>
      <c r="AJ258" s="37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/>
      <c r="AR258" s="25">
        <v>0</v>
      </c>
      <c r="AS258" s="38">
        <v>0</v>
      </c>
      <c r="AT258" s="24">
        <v>0</v>
      </c>
      <c r="AU258" s="10"/>
    </row>
    <row r="259" spans="1:47">
      <c r="A259" s="32">
        <v>246</v>
      </c>
      <c r="B259" s="58" t="s">
        <v>315</v>
      </c>
      <c r="C259" s="23"/>
      <c r="D259" s="23"/>
      <c r="E259" s="23">
        <v>0</v>
      </c>
      <c r="F259" s="23"/>
      <c r="G259" s="23">
        <v>0</v>
      </c>
      <c r="H259" s="23">
        <v>0</v>
      </c>
      <c r="I259" s="23">
        <v>0</v>
      </c>
      <c r="J259" s="24"/>
      <c r="K259" s="24"/>
      <c r="L259" s="35"/>
      <c r="M259" s="23">
        <v>0</v>
      </c>
      <c r="N259" s="23">
        <v>0</v>
      </c>
      <c r="O259" s="23">
        <v>0</v>
      </c>
      <c r="P259" s="53"/>
      <c r="Q259" s="25"/>
      <c r="R259" s="25"/>
      <c r="S259" s="23">
        <v>0</v>
      </c>
      <c r="T259" s="23"/>
      <c r="U259" s="35"/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3">
        <v>0</v>
      </c>
      <c r="AD259" s="23">
        <v>0</v>
      </c>
      <c r="AE259" s="57"/>
      <c r="AF259" s="24"/>
      <c r="AG259" s="23"/>
      <c r="AH259" s="23"/>
      <c r="AI259" s="24"/>
      <c r="AJ259" s="37">
        <v>0</v>
      </c>
      <c r="AK259" s="23">
        <v>0</v>
      </c>
      <c r="AL259" s="23">
        <v>0</v>
      </c>
      <c r="AM259" s="23">
        <v>0</v>
      </c>
      <c r="AN259" s="23">
        <v>0</v>
      </c>
      <c r="AO259" s="23">
        <v>0</v>
      </c>
      <c r="AP259" s="23">
        <v>0</v>
      </c>
      <c r="AQ259" s="23"/>
      <c r="AR259" s="25">
        <v>0</v>
      </c>
      <c r="AS259" s="38">
        <v>0</v>
      </c>
      <c r="AT259" s="24">
        <v>0</v>
      </c>
      <c r="AU259" s="10"/>
    </row>
    <row r="260" spans="1:47">
      <c r="A260" s="32">
        <v>247</v>
      </c>
      <c r="B260" s="58" t="s">
        <v>316</v>
      </c>
      <c r="C260" s="23"/>
      <c r="D260" s="23"/>
      <c r="E260" s="23">
        <v>1005</v>
      </c>
      <c r="F260" s="23"/>
      <c r="G260" s="23">
        <v>0</v>
      </c>
      <c r="H260" s="23">
        <v>0</v>
      </c>
      <c r="I260" s="23">
        <v>0</v>
      </c>
      <c r="J260" s="24"/>
      <c r="K260" s="24"/>
      <c r="L260" s="35"/>
      <c r="M260" s="23">
        <v>0</v>
      </c>
      <c r="N260" s="23">
        <v>0</v>
      </c>
      <c r="O260" s="23">
        <v>1005</v>
      </c>
      <c r="P260" s="53"/>
      <c r="Q260" s="25"/>
      <c r="R260" s="25"/>
      <c r="S260" s="23">
        <v>931</v>
      </c>
      <c r="T260" s="23"/>
      <c r="U260" s="35"/>
      <c r="V260" s="23">
        <v>0</v>
      </c>
      <c r="W260" s="23">
        <v>0</v>
      </c>
      <c r="X260" s="23">
        <v>931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57"/>
      <c r="AF260" s="24"/>
      <c r="AG260" s="23"/>
      <c r="AH260" s="23"/>
      <c r="AI260" s="24"/>
      <c r="AJ260" s="37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/>
      <c r="AR260" s="25">
        <v>0</v>
      </c>
      <c r="AS260" s="38">
        <v>0</v>
      </c>
      <c r="AT260" s="24">
        <v>0</v>
      </c>
      <c r="AU260" s="10"/>
    </row>
    <row r="261" spans="1:47">
      <c r="A261" s="32">
        <v>248</v>
      </c>
      <c r="B261" s="58" t="s">
        <v>317</v>
      </c>
      <c r="C261" s="23"/>
      <c r="D261" s="23"/>
      <c r="E261" s="23">
        <v>935</v>
      </c>
      <c r="F261" s="23"/>
      <c r="G261" s="23">
        <v>0</v>
      </c>
      <c r="H261" s="23">
        <v>0</v>
      </c>
      <c r="I261" s="23">
        <v>0</v>
      </c>
      <c r="J261" s="24"/>
      <c r="K261" s="24"/>
      <c r="L261" s="35"/>
      <c r="M261" s="23">
        <v>935</v>
      </c>
      <c r="N261" s="23">
        <v>3738</v>
      </c>
      <c r="O261" s="23">
        <v>0</v>
      </c>
      <c r="P261" s="53"/>
      <c r="Q261" s="25"/>
      <c r="R261" s="25"/>
      <c r="S261" s="23">
        <v>5357</v>
      </c>
      <c r="T261" s="23"/>
      <c r="U261" s="35"/>
      <c r="V261" s="23">
        <v>5357</v>
      </c>
      <c r="W261" s="23">
        <v>50355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57"/>
      <c r="AF261" s="24"/>
      <c r="AG261" s="23"/>
      <c r="AH261" s="23"/>
      <c r="AI261" s="24"/>
      <c r="AJ261" s="37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/>
      <c r="AR261" s="25">
        <v>0</v>
      </c>
      <c r="AS261" s="38">
        <v>0</v>
      </c>
      <c r="AT261" s="24">
        <v>0</v>
      </c>
      <c r="AU261" s="10"/>
    </row>
    <row r="262" spans="1:47">
      <c r="A262" s="32">
        <v>249</v>
      </c>
      <c r="B262" s="58" t="s">
        <v>318</v>
      </c>
      <c r="C262" s="23"/>
      <c r="D262" s="23"/>
      <c r="E262" s="23">
        <v>0</v>
      </c>
      <c r="F262" s="23"/>
      <c r="G262" s="23">
        <v>0</v>
      </c>
      <c r="H262" s="23">
        <v>0</v>
      </c>
      <c r="I262" s="23">
        <v>0</v>
      </c>
      <c r="J262" s="24"/>
      <c r="K262" s="24"/>
      <c r="L262" s="35"/>
      <c r="M262" s="23">
        <v>0</v>
      </c>
      <c r="N262" s="23">
        <v>0</v>
      </c>
      <c r="O262" s="23">
        <v>0</v>
      </c>
      <c r="P262" s="53"/>
      <c r="Q262" s="25"/>
      <c r="R262" s="25"/>
      <c r="S262" s="23">
        <v>959</v>
      </c>
      <c r="T262" s="23"/>
      <c r="U262" s="35"/>
      <c r="V262" s="23">
        <v>959</v>
      </c>
      <c r="W262" s="23">
        <v>9015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57"/>
      <c r="AF262" s="24"/>
      <c r="AG262" s="23"/>
      <c r="AH262" s="23"/>
      <c r="AI262" s="24"/>
      <c r="AJ262" s="37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/>
      <c r="AR262" s="25">
        <v>0</v>
      </c>
      <c r="AS262" s="38">
        <v>0</v>
      </c>
      <c r="AT262" s="24">
        <v>0</v>
      </c>
      <c r="AU262" s="10"/>
    </row>
    <row r="263" spans="1:47">
      <c r="A263" s="32">
        <v>250</v>
      </c>
      <c r="B263" s="58" t="s">
        <v>319</v>
      </c>
      <c r="C263" s="23"/>
      <c r="D263" s="23"/>
      <c r="E263" s="23">
        <v>0</v>
      </c>
      <c r="F263" s="23"/>
      <c r="G263" s="23">
        <v>0</v>
      </c>
      <c r="H263" s="23">
        <v>0</v>
      </c>
      <c r="I263" s="23">
        <v>0</v>
      </c>
      <c r="J263" s="24"/>
      <c r="K263" s="24"/>
      <c r="L263" s="35"/>
      <c r="M263" s="23">
        <v>0</v>
      </c>
      <c r="N263" s="23">
        <v>0</v>
      </c>
      <c r="O263" s="23">
        <v>0</v>
      </c>
      <c r="P263" s="53"/>
      <c r="Q263" s="25"/>
      <c r="R263" s="25"/>
      <c r="S263" s="23">
        <v>13427</v>
      </c>
      <c r="T263" s="23"/>
      <c r="U263" s="35"/>
      <c r="V263" s="23">
        <v>13427</v>
      </c>
      <c r="W263" s="23">
        <v>126214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57"/>
      <c r="AF263" s="24"/>
      <c r="AG263" s="23"/>
      <c r="AH263" s="23"/>
      <c r="AI263" s="24"/>
      <c r="AJ263" s="37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/>
      <c r="AR263" s="25">
        <v>0</v>
      </c>
      <c r="AS263" s="38">
        <v>0</v>
      </c>
      <c r="AT263" s="24">
        <v>0</v>
      </c>
      <c r="AU263" s="10"/>
    </row>
    <row r="264" spans="1:47">
      <c r="A264" s="32">
        <v>251</v>
      </c>
      <c r="B264" s="58" t="s">
        <v>320</v>
      </c>
      <c r="C264" s="23"/>
      <c r="D264" s="23"/>
      <c r="E264" s="23">
        <v>0</v>
      </c>
      <c r="F264" s="23"/>
      <c r="G264" s="23">
        <v>0</v>
      </c>
      <c r="H264" s="23">
        <v>0</v>
      </c>
      <c r="I264" s="23">
        <v>0</v>
      </c>
      <c r="J264" s="24"/>
      <c r="K264" s="24"/>
      <c r="L264" s="35"/>
      <c r="M264" s="23">
        <v>0</v>
      </c>
      <c r="N264" s="23">
        <v>0</v>
      </c>
      <c r="O264" s="23">
        <v>0</v>
      </c>
      <c r="P264" s="53"/>
      <c r="Q264" s="25"/>
      <c r="R264" s="25"/>
      <c r="S264" s="23">
        <v>0</v>
      </c>
      <c r="T264" s="23"/>
      <c r="U264" s="35"/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57"/>
      <c r="AF264" s="24"/>
      <c r="AG264" s="23"/>
      <c r="AH264" s="23"/>
      <c r="AI264" s="24"/>
      <c r="AJ264" s="37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/>
      <c r="AR264" s="25">
        <v>0</v>
      </c>
      <c r="AS264" s="38">
        <v>0</v>
      </c>
      <c r="AT264" s="24">
        <v>0</v>
      </c>
      <c r="AU264" s="10"/>
    </row>
    <row r="265" spans="1:47">
      <c r="A265" s="32">
        <v>252</v>
      </c>
      <c r="B265" s="58" t="s">
        <v>321</v>
      </c>
      <c r="C265" s="23"/>
      <c r="D265" s="23"/>
      <c r="E265" s="23">
        <v>0</v>
      </c>
      <c r="F265" s="23"/>
      <c r="G265" s="23">
        <v>0</v>
      </c>
      <c r="H265" s="23">
        <v>0</v>
      </c>
      <c r="I265" s="23">
        <v>0</v>
      </c>
      <c r="J265" s="24"/>
      <c r="K265" s="24"/>
      <c r="L265" s="35"/>
      <c r="M265" s="23">
        <v>0</v>
      </c>
      <c r="N265" s="23">
        <v>0</v>
      </c>
      <c r="O265" s="23">
        <v>0</v>
      </c>
      <c r="P265" s="53"/>
      <c r="Q265" s="25"/>
      <c r="R265" s="25"/>
      <c r="S265" s="23">
        <v>6580</v>
      </c>
      <c r="T265" s="23"/>
      <c r="U265" s="35"/>
      <c r="V265" s="23">
        <v>6580</v>
      </c>
      <c r="W265" s="23">
        <v>61851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3">
        <v>0</v>
      </c>
      <c r="AD265" s="23">
        <v>0</v>
      </c>
      <c r="AE265" s="57"/>
      <c r="AF265" s="24"/>
      <c r="AG265" s="23"/>
      <c r="AH265" s="23"/>
      <c r="AI265" s="24"/>
      <c r="AJ265" s="37">
        <v>0</v>
      </c>
      <c r="AK265" s="23">
        <v>0</v>
      </c>
      <c r="AL265" s="23">
        <v>0</v>
      </c>
      <c r="AM265" s="23">
        <v>0</v>
      </c>
      <c r="AN265" s="23">
        <v>0</v>
      </c>
      <c r="AO265" s="23">
        <v>0</v>
      </c>
      <c r="AP265" s="23">
        <v>0</v>
      </c>
      <c r="AQ265" s="23"/>
      <c r="AR265" s="25">
        <v>0</v>
      </c>
      <c r="AS265" s="38">
        <v>0</v>
      </c>
      <c r="AT265" s="24">
        <v>0</v>
      </c>
      <c r="AU265" s="10"/>
    </row>
    <row r="266" spans="1:47" ht="37.5">
      <c r="A266" s="32">
        <v>253</v>
      </c>
      <c r="B266" s="58" t="s">
        <v>322</v>
      </c>
      <c r="C266" s="23"/>
      <c r="D266" s="23"/>
      <c r="E266" s="23">
        <v>0</v>
      </c>
      <c r="F266" s="23"/>
      <c r="G266" s="23">
        <v>0</v>
      </c>
      <c r="H266" s="23">
        <v>0</v>
      </c>
      <c r="I266" s="23">
        <v>0</v>
      </c>
      <c r="J266" s="24"/>
      <c r="K266" s="24"/>
      <c r="L266" s="35"/>
      <c r="M266" s="23">
        <v>0</v>
      </c>
      <c r="N266" s="23">
        <v>0</v>
      </c>
      <c r="O266" s="23">
        <v>0</v>
      </c>
      <c r="P266" s="53"/>
      <c r="Q266" s="25"/>
      <c r="R266" s="25"/>
      <c r="S266" s="23">
        <v>1955</v>
      </c>
      <c r="T266" s="23"/>
      <c r="U266" s="35"/>
      <c r="V266" s="23">
        <v>0</v>
      </c>
      <c r="W266" s="23">
        <v>0</v>
      </c>
      <c r="X266" s="23">
        <v>0</v>
      </c>
      <c r="Y266" s="23">
        <v>1000</v>
      </c>
      <c r="Z266" s="23">
        <v>955</v>
      </c>
      <c r="AA266" s="23">
        <v>0</v>
      </c>
      <c r="AB266" s="23">
        <v>0</v>
      </c>
      <c r="AC266" s="23">
        <v>0</v>
      </c>
      <c r="AD266" s="23">
        <v>0</v>
      </c>
      <c r="AE266" s="57"/>
      <c r="AF266" s="24"/>
      <c r="AG266" s="23"/>
      <c r="AH266" s="23"/>
      <c r="AI266" s="24"/>
      <c r="AJ266" s="37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/>
      <c r="AR266" s="25">
        <v>0</v>
      </c>
      <c r="AS266" s="38">
        <v>0</v>
      </c>
      <c r="AT266" s="24">
        <v>0</v>
      </c>
      <c r="AU266" s="10"/>
    </row>
    <row r="267" spans="1:47">
      <c r="A267" s="32">
        <v>254</v>
      </c>
      <c r="B267" s="58" t="s">
        <v>323</v>
      </c>
      <c r="C267" s="23"/>
      <c r="D267" s="23"/>
      <c r="E267" s="23">
        <v>0</v>
      </c>
      <c r="F267" s="23"/>
      <c r="G267" s="23">
        <v>0</v>
      </c>
      <c r="H267" s="23">
        <v>0</v>
      </c>
      <c r="I267" s="23">
        <v>0</v>
      </c>
      <c r="J267" s="24"/>
      <c r="K267" s="24"/>
      <c r="L267" s="35"/>
      <c r="M267" s="23">
        <v>0</v>
      </c>
      <c r="N267" s="23">
        <v>0</v>
      </c>
      <c r="O267" s="23">
        <v>0</v>
      </c>
      <c r="P267" s="53"/>
      <c r="Q267" s="25"/>
      <c r="R267" s="25"/>
      <c r="S267" s="23">
        <v>1918</v>
      </c>
      <c r="T267" s="23"/>
      <c r="U267" s="35"/>
      <c r="V267" s="23">
        <v>1918</v>
      </c>
      <c r="W267" s="23">
        <v>18029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E267" s="57"/>
      <c r="AF267" s="24"/>
      <c r="AG267" s="23"/>
      <c r="AH267" s="23"/>
      <c r="AI267" s="24"/>
      <c r="AJ267" s="37">
        <v>0</v>
      </c>
      <c r="AK267" s="23">
        <v>0</v>
      </c>
      <c r="AL267" s="23">
        <v>0</v>
      </c>
      <c r="AM267" s="23">
        <v>0</v>
      </c>
      <c r="AN267" s="23">
        <v>0</v>
      </c>
      <c r="AO267" s="23">
        <v>0</v>
      </c>
      <c r="AP267" s="23">
        <v>0</v>
      </c>
      <c r="AQ267" s="23"/>
      <c r="AR267" s="25">
        <v>0</v>
      </c>
      <c r="AS267" s="38">
        <v>0</v>
      </c>
      <c r="AT267" s="24">
        <v>0</v>
      </c>
      <c r="AU267" s="10"/>
    </row>
    <row r="268" spans="1:47">
      <c r="A268" s="32">
        <v>255</v>
      </c>
      <c r="B268" s="54" t="s">
        <v>324</v>
      </c>
      <c r="C268" s="23"/>
      <c r="D268" s="23"/>
      <c r="E268" s="23">
        <v>0</v>
      </c>
      <c r="F268" s="23"/>
      <c r="G268" s="23">
        <v>0</v>
      </c>
      <c r="H268" s="23">
        <v>0</v>
      </c>
      <c r="I268" s="23">
        <v>0</v>
      </c>
      <c r="J268" s="24"/>
      <c r="K268" s="24"/>
      <c r="L268" s="35"/>
      <c r="M268" s="23">
        <v>0</v>
      </c>
      <c r="N268" s="23">
        <v>0</v>
      </c>
      <c r="O268" s="23">
        <v>0</v>
      </c>
      <c r="P268" s="53"/>
      <c r="Q268" s="25"/>
      <c r="R268" s="25"/>
      <c r="S268" s="23">
        <v>0</v>
      </c>
      <c r="T268" s="23"/>
      <c r="U268" s="35"/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57"/>
      <c r="AF268" s="24"/>
      <c r="AG268" s="23"/>
      <c r="AH268" s="23"/>
      <c r="AI268" s="24"/>
      <c r="AJ268" s="37">
        <v>0</v>
      </c>
      <c r="AK268" s="23">
        <v>0</v>
      </c>
      <c r="AL268" s="23">
        <v>0</v>
      </c>
      <c r="AM268" s="23">
        <v>0</v>
      </c>
      <c r="AN268" s="23">
        <v>169.88321805303153</v>
      </c>
      <c r="AO268" s="23">
        <v>169.88321805303153</v>
      </c>
      <c r="AP268" s="23">
        <v>0</v>
      </c>
      <c r="AQ268" s="23"/>
      <c r="AR268" s="25">
        <v>0</v>
      </c>
      <c r="AS268" s="38">
        <v>0</v>
      </c>
      <c r="AT268" s="24">
        <v>0</v>
      </c>
      <c r="AU268" s="10"/>
    </row>
    <row r="269" spans="1:47">
      <c r="A269" s="32">
        <v>256</v>
      </c>
      <c r="B269" s="54" t="s">
        <v>325</v>
      </c>
      <c r="C269" s="23"/>
      <c r="D269" s="23"/>
      <c r="E269" s="23">
        <v>0</v>
      </c>
      <c r="F269" s="23"/>
      <c r="G269" s="23">
        <v>0</v>
      </c>
      <c r="H269" s="23">
        <v>0</v>
      </c>
      <c r="I269" s="23">
        <v>0</v>
      </c>
      <c r="J269" s="24"/>
      <c r="K269" s="24"/>
      <c r="L269" s="35"/>
      <c r="M269" s="23">
        <v>0</v>
      </c>
      <c r="N269" s="23">
        <v>0</v>
      </c>
      <c r="O269" s="23">
        <v>0</v>
      </c>
      <c r="P269" s="53"/>
      <c r="Q269" s="25"/>
      <c r="R269" s="25"/>
      <c r="S269" s="23">
        <v>921</v>
      </c>
      <c r="T269" s="23"/>
      <c r="U269" s="35"/>
      <c r="V269" s="23">
        <v>921</v>
      </c>
      <c r="W269" s="23">
        <v>8657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57"/>
      <c r="AF269" s="24"/>
      <c r="AG269" s="23"/>
      <c r="AH269" s="23"/>
      <c r="AI269" s="24"/>
      <c r="AJ269" s="37">
        <v>0</v>
      </c>
      <c r="AK269" s="23">
        <v>0</v>
      </c>
      <c r="AL269" s="23">
        <v>0</v>
      </c>
      <c r="AM269" s="23">
        <v>0</v>
      </c>
      <c r="AN269" s="23">
        <v>0</v>
      </c>
      <c r="AO269" s="23">
        <v>0</v>
      </c>
      <c r="AP269" s="23">
        <v>0</v>
      </c>
      <c r="AQ269" s="23"/>
      <c r="AR269" s="25">
        <v>0</v>
      </c>
      <c r="AS269" s="38">
        <v>0</v>
      </c>
      <c r="AT269" s="24">
        <v>0</v>
      </c>
      <c r="AU269" s="10"/>
    </row>
    <row r="270" spans="1:47">
      <c r="A270" s="32">
        <v>257</v>
      </c>
      <c r="B270" s="54" t="s">
        <v>326</v>
      </c>
      <c r="C270" s="23"/>
      <c r="D270" s="23"/>
      <c r="E270" s="23">
        <v>0</v>
      </c>
      <c r="F270" s="23"/>
      <c r="G270" s="23">
        <v>0</v>
      </c>
      <c r="H270" s="23">
        <v>0</v>
      </c>
      <c r="I270" s="23">
        <v>0</v>
      </c>
      <c r="J270" s="24"/>
      <c r="K270" s="24"/>
      <c r="L270" s="35"/>
      <c r="M270" s="23">
        <v>0</v>
      </c>
      <c r="N270" s="23">
        <v>0</v>
      </c>
      <c r="O270" s="23">
        <v>0</v>
      </c>
      <c r="P270" s="53"/>
      <c r="Q270" s="25"/>
      <c r="R270" s="25"/>
      <c r="S270" s="23">
        <v>0</v>
      </c>
      <c r="T270" s="23"/>
      <c r="U270" s="35"/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57"/>
      <c r="AF270" s="24"/>
      <c r="AG270" s="23"/>
      <c r="AH270" s="23"/>
      <c r="AI270" s="24"/>
      <c r="AJ270" s="37">
        <v>0</v>
      </c>
      <c r="AK270" s="23">
        <v>0</v>
      </c>
      <c r="AL270" s="23">
        <v>0</v>
      </c>
      <c r="AM270" s="23">
        <v>0</v>
      </c>
      <c r="AN270" s="23">
        <v>435.55885446418063</v>
      </c>
      <c r="AO270" s="23">
        <v>435.55885446418063</v>
      </c>
      <c r="AP270" s="23">
        <v>0</v>
      </c>
      <c r="AQ270" s="23"/>
      <c r="AR270" s="25">
        <v>0</v>
      </c>
      <c r="AS270" s="38">
        <v>0</v>
      </c>
      <c r="AT270" s="24">
        <v>0</v>
      </c>
      <c r="AU270" s="10"/>
    </row>
    <row r="271" spans="1:47" ht="28.5" customHeight="1">
      <c r="A271" s="32"/>
      <c r="B271" s="54" t="s">
        <v>327</v>
      </c>
      <c r="C271" s="23"/>
      <c r="D271" s="23"/>
      <c r="E271" s="23">
        <v>0</v>
      </c>
      <c r="F271" s="23"/>
      <c r="G271" s="23">
        <v>0</v>
      </c>
      <c r="H271" s="23">
        <v>0</v>
      </c>
      <c r="I271" s="23">
        <v>0</v>
      </c>
      <c r="J271" s="24"/>
      <c r="K271" s="24"/>
      <c r="L271" s="35"/>
      <c r="M271" s="23">
        <v>0</v>
      </c>
      <c r="N271" s="23">
        <v>0</v>
      </c>
      <c r="O271" s="23">
        <v>0</v>
      </c>
      <c r="P271" s="53"/>
      <c r="Q271" s="25"/>
      <c r="R271" s="25"/>
      <c r="S271" s="23">
        <v>0</v>
      </c>
      <c r="T271" s="23"/>
      <c r="U271" s="35"/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E271" s="57"/>
      <c r="AF271" s="24"/>
      <c r="AG271" s="23"/>
      <c r="AH271" s="23"/>
      <c r="AI271" s="24"/>
      <c r="AJ271" s="37">
        <v>0</v>
      </c>
      <c r="AK271" s="23">
        <v>0</v>
      </c>
      <c r="AL271" s="23">
        <v>0</v>
      </c>
      <c r="AM271" s="23">
        <v>0</v>
      </c>
      <c r="AN271" s="23">
        <v>0</v>
      </c>
      <c r="AO271" s="23">
        <v>0</v>
      </c>
      <c r="AP271" s="23">
        <v>0</v>
      </c>
      <c r="AQ271" s="23"/>
      <c r="AR271" s="25">
        <v>0</v>
      </c>
      <c r="AS271" s="38">
        <v>0</v>
      </c>
      <c r="AT271" s="24">
        <v>0</v>
      </c>
      <c r="AU271" s="10"/>
    </row>
    <row r="272" spans="1:47">
      <c r="A272" s="32">
        <v>258</v>
      </c>
      <c r="B272" s="54" t="s">
        <v>328</v>
      </c>
      <c r="C272" s="23"/>
      <c r="D272" s="23"/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4"/>
      <c r="K272" s="24"/>
      <c r="L272" s="35"/>
      <c r="M272" s="23">
        <v>0</v>
      </c>
      <c r="N272" s="23">
        <v>0</v>
      </c>
      <c r="O272" s="23">
        <v>0</v>
      </c>
      <c r="P272" s="53">
        <v>0</v>
      </c>
      <c r="Q272" s="25"/>
      <c r="R272" s="25"/>
      <c r="S272" s="23">
        <v>3836</v>
      </c>
      <c r="T272" s="23"/>
      <c r="U272" s="35"/>
      <c r="V272" s="23">
        <v>3836</v>
      </c>
      <c r="W272" s="23">
        <v>36058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57"/>
      <c r="AF272" s="24"/>
      <c r="AG272" s="23"/>
      <c r="AH272" s="23"/>
      <c r="AI272" s="24"/>
      <c r="AJ272" s="37">
        <v>0</v>
      </c>
      <c r="AK272" s="23">
        <v>0</v>
      </c>
      <c r="AL272" s="23">
        <v>0</v>
      </c>
      <c r="AM272" s="23">
        <v>0</v>
      </c>
      <c r="AN272" s="23">
        <v>250</v>
      </c>
      <c r="AO272" s="23">
        <v>250</v>
      </c>
      <c r="AP272" s="23">
        <v>0</v>
      </c>
      <c r="AQ272" s="23"/>
      <c r="AR272" s="25">
        <v>0</v>
      </c>
      <c r="AS272" s="38">
        <v>0</v>
      </c>
      <c r="AT272" s="24">
        <v>0</v>
      </c>
      <c r="AU272" s="10"/>
    </row>
    <row r="273" spans="1:47">
      <c r="A273" s="32">
        <v>259</v>
      </c>
      <c r="B273" s="54" t="s">
        <v>329</v>
      </c>
      <c r="C273" s="23"/>
      <c r="D273" s="23"/>
      <c r="E273" s="23">
        <v>190</v>
      </c>
      <c r="F273" s="23"/>
      <c r="G273" s="23">
        <v>0</v>
      </c>
      <c r="H273" s="23">
        <v>0</v>
      </c>
      <c r="I273" s="23">
        <v>0</v>
      </c>
      <c r="J273" s="24"/>
      <c r="K273" s="24"/>
      <c r="L273" s="35"/>
      <c r="M273" s="23">
        <v>0</v>
      </c>
      <c r="N273" s="23">
        <v>0</v>
      </c>
      <c r="O273" s="23">
        <v>190</v>
      </c>
      <c r="P273" s="53"/>
      <c r="Q273" s="25"/>
      <c r="R273" s="25"/>
      <c r="S273" s="23">
        <v>896.33735306784877</v>
      </c>
      <c r="T273" s="23"/>
      <c r="U273" s="35"/>
      <c r="V273" s="23">
        <v>0</v>
      </c>
      <c r="W273" s="23">
        <v>0</v>
      </c>
      <c r="X273" s="23">
        <v>399</v>
      </c>
      <c r="Y273" s="23">
        <v>0</v>
      </c>
      <c r="Z273" s="23">
        <v>0</v>
      </c>
      <c r="AA273" s="23">
        <v>233</v>
      </c>
      <c r="AB273" s="23">
        <v>264.33735306784877</v>
      </c>
      <c r="AC273" s="23">
        <v>0</v>
      </c>
      <c r="AD273" s="23">
        <v>0</v>
      </c>
      <c r="AE273" s="57"/>
      <c r="AF273" s="24"/>
      <c r="AG273" s="23"/>
      <c r="AH273" s="23"/>
      <c r="AI273" s="24"/>
      <c r="AJ273" s="37">
        <v>0</v>
      </c>
      <c r="AK273" s="23">
        <v>0</v>
      </c>
      <c r="AL273" s="23">
        <v>0</v>
      </c>
      <c r="AM273" s="23">
        <v>0</v>
      </c>
      <c r="AN273" s="23">
        <v>80</v>
      </c>
      <c r="AO273" s="23">
        <v>80</v>
      </c>
      <c r="AP273" s="23">
        <v>0</v>
      </c>
      <c r="AQ273" s="23"/>
      <c r="AR273" s="25">
        <v>0</v>
      </c>
      <c r="AS273" s="38">
        <v>0</v>
      </c>
      <c r="AT273" s="24">
        <v>0</v>
      </c>
      <c r="AU273" s="10"/>
    </row>
    <row r="274" spans="1:47">
      <c r="A274" s="32">
        <v>260</v>
      </c>
      <c r="B274" s="54" t="s">
        <v>330</v>
      </c>
      <c r="C274" s="23"/>
      <c r="D274" s="23"/>
      <c r="E274" s="23">
        <v>0</v>
      </c>
      <c r="F274" s="23"/>
      <c r="G274" s="23">
        <v>0</v>
      </c>
      <c r="H274" s="23">
        <v>0</v>
      </c>
      <c r="I274" s="23">
        <v>0</v>
      </c>
      <c r="J274" s="24"/>
      <c r="K274" s="24"/>
      <c r="L274" s="35"/>
      <c r="M274" s="23">
        <v>0</v>
      </c>
      <c r="N274" s="23">
        <v>0</v>
      </c>
      <c r="O274" s="23">
        <v>0</v>
      </c>
      <c r="P274" s="53"/>
      <c r="Q274" s="25"/>
      <c r="R274" s="25"/>
      <c r="S274" s="23">
        <v>60.574447991664229</v>
      </c>
      <c r="T274" s="23"/>
      <c r="U274" s="35"/>
      <c r="V274" s="23">
        <v>0</v>
      </c>
      <c r="W274" s="23">
        <v>0</v>
      </c>
      <c r="X274" s="23"/>
      <c r="Y274" s="23">
        <v>0</v>
      </c>
      <c r="Z274" s="23">
        <v>0</v>
      </c>
      <c r="AA274" s="23">
        <v>60.574447991664229</v>
      </c>
      <c r="AB274" s="23">
        <v>0</v>
      </c>
      <c r="AC274" s="23">
        <v>0</v>
      </c>
      <c r="AD274" s="23">
        <v>0</v>
      </c>
      <c r="AE274" s="57"/>
      <c r="AF274" s="24"/>
      <c r="AG274" s="23"/>
      <c r="AH274" s="23"/>
      <c r="AI274" s="24"/>
      <c r="AJ274" s="37">
        <v>0</v>
      </c>
      <c r="AK274" s="23">
        <v>0</v>
      </c>
      <c r="AL274" s="23">
        <v>0</v>
      </c>
      <c r="AM274" s="23">
        <v>0</v>
      </c>
      <c r="AN274" s="23">
        <v>0</v>
      </c>
      <c r="AO274" s="23">
        <v>0</v>
      </c>
      <c r="AP274" s="23">
        <v>0</v>
      </c>
      <c r="AQ274" s="23"/>
      <c r="AR274" s="25">
        <v>0</v>
      </c>
      <c r="AS274" s="38">
        <v>0</v>
      </c>
      <c r="AT274" s="24">
        <v>0</v>
      </c>
      <c r="AU274" s="10"/>
    </row>
    <row r="275" spans="1:47">
      <c r="A275" s="32">
        <v>261</v>
      </c>
      <c r="B275" s="54" t="s">
        <v>331</v>
      </c>
      <c r="C275" s="23"/>
      <c r="D275" s="23"/>
      <c r="E275" s="23">
        <v>0</v>
      </c>
      <c r="F275" s="23"/>
      <c r="G275" s="23">
        <v>0</v>
      </c>
      <c r="H275" s="23">
        <v>0</v>
      </c>
      <c r="I275" s="23">
        <v>0</v>
      </c>
      <c r="J275" s="24"/>
      <c r="K275" s="24"/>
      <c r="L275" s="35"/>
      <c r="M275" s="23">
        <v>0</v>
      </c>
      <c r="N275" s="23">
        <v>0</v>
      </c>
      <c r="O275" s="23">
        <v>0</v>
      </c>
      <c r="P275" s="53"/>
      <c r="Q275" s="25"/>
      <c r="R275" s="25"/>
      <c r="S275" s="23">
        <v>5015</v>
      </c>
      <c r="T275" s="23"/>
      <c r="U275" s="35"/>
      <c r="V275" s="23">
        <v>5015</v>
      </c>
      <c r="W275" s="23">
        <v>47145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E275" s="57"/>
      <c r="AF275" s="24"/>
      <c r="AG275" s="23"/>
      <c r="AH275" s="23"/>
      <c r="AI275" s="24"/>
      <c r="AJ275" s="37">
        <v>0</v>
      </c>
      <c r="AK275" s="23">
        <v>0</v>
      </c>
      <c r="AL275" s="23">
        <v>0</v>
      </c>
      <c r="AM275" s="23">
        <v>0</v>
      </c>
      <c r="AN275" s="23">
        <v>0</v>
      </c>
      <c r="AO275" s="23">
        <v>0</v>
      </c>
      <c r="AP275" s="23">
        <v>0</v>
      </c>
      <c r="AQ275" s="23"/>
      <c r="AR275" s="25">
        <v>0</v>
      </c>
      <c r="AS275" s="38">
        <v>0</v>
      </c>
      <c r="AT275" s="24">
        <v>0</v>
      </c>
      <c r="AU275" s="10"/>
    </row>
    <row r="276" spans="1:47">
      <c r="A276" s="32">
        <v>262</v>
      </c>
      <c r="B276" s="54" t="s">
        <v>332</v>
      </c>
      <c r="C276" s="23"/>
      <c r="D276" s="23"/>
      <c r="E276" s="23">
        <v>0</v>
      </c>
      <c r="F276" s="23"/>
      <c r="G276" s="23">
        <v>0</v>
      </c>
      <c r="H276" s="23">
        <v>0</v>
      </c>
      <c r="I276" s="23">
        <v>0</v>
      </c>
      <c r="J276" s="24"/>
      <c r="K276" s="24"/>
      <c r="L276" s="35"/>
      <c r="M276" s="23">
        <v>0</v>
      </c>
      <c r="N276" s="23">
        <v>0</v>
      </c>
      <c r="O276" s="23">
        <v>0</v>
      </c>
      <c r="P276" s="53"/>
      <c r="Q276" s="25"/>
      <c r="R276" s="25"/>
      <c r="S276" s="23">
        <v>959</v>
      </c>
      <c r="T276" s="23"/>
      <c r="U276" s="35"/>
      <c r="V276" s="23">
        <v>959</v>
      </c>
      <c r="W276" s="23">
        <v>9015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57"/>
      <c r="AF276" s="24"/>
      <c r="AG276" s="23"/>
      <c r="AH276" s="23"/>
      <c r="AI276" s="24"/>
      <c r="AJ276" s="37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/>
      <c r="AR276" s="25">
        <v>0</v>
      </c>
      <c r="AS276" s="38">
        <v>0</v>
      </c>
      <c r="AT276" s="24">
        <v>0</v>
      </c>
      <c r="AU276" s="10"/>
    </row>
    <row r="277" spans="1:47" ht="37.5">
      <c r="A277" s="32">
        <v>263</v>
      </c>
      <c r="B277" s="54" t="s">
        <v>333</v>
      </c>
      <c r="C277" s="23"/>
      <c r="D277" s="23"/>
      <c r="E277" s="23">
        <v>1028</v>
      </c>
      <c r="F277" s="23"/>
      <c r="G277" s="23"/>
      <c r="H277" s="23"/>
      <c r="I277" s="23"/>
      <c r="J277" s="24"/>
      <c r="K277" s="24"/>
      <c r="L277" s="35"/>
      <c r="M277" s="23">
        <v>156</v>
      </c>
      <c r="N277" s="23">
        <v>627</v>
      </c>
      <c r="O277" s="23">
        <v>872</v>
      </c>
      <c r="P277" s="53"/>
      <c r="Q277" s="25"/>
      <c r="R277" s="25"/>
      <c r="S277" s="23">
        <v>4263.648201240484</v>
      </c>
      <c r="T277" s="23"/>
      <c r="U277" s="35"/>
      <c r="V277" s="23">
        <v>2780</v>
      </c>
      <c r="W277" s="23">
        <v>26133</v>
      </c>
      <c r="X277" s="23">
        <v>1314</v>
      </c>
      <c r="Y277" s="23">
        <v>0</v>
      </c>
      <c r="Z277" s="23">
        <v>0</v>
      </c>
      <c r="AA277" s="23">
        <v>169.6482012404843</v>
      </c>
      <c r="AB277" s="23">
        <v>0</v>
      </c>
      <c r="AC277" s="23">
        <v>0</v>
      </c>
      <c r="AD277" s="23">
        <v>0</v>
      </c>
      <c r="AE277" s="57"/>
      <c r="AF277" s="24"/>
      <c r="AG277" s="23"/>
      <c r="AH277" s="23"/>
      <c r="AI277" s="24"/>
      <c r="AJ277" s="37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/>
      <c r="AR277" s="25">
        <v>0</v>
      </c>
      <c r="AS277" s="38">
        <v>0</v>
      </c>
      <c r="AT277" s="24">
        <v>0</v>
      </c>
      <c r="AU277" s="10"/>
    </row>
    <row r="278" spans="1:47" ht="30" customHeight="1">
      <c r="A278" s="32">
        <v>264</v>
      </c>
      <c r="B278" s="54" t="s">
        <v>334</v>
      </c>
      <c r="C278" s="23"/>
      <c r="D278" s="23"/>
      <c r="E278" s="23">
        <v>0</v>
      </c>
      <c r="F278" s="23"/>
      <c r="G278" s="23">
        <v>0</v>
      </c>
      <c r="H278" s="23">
        <v>0</v>
      </c>
      <c r="I278" s="23">
        <v>0</v>
      </c>
      <c r="J278" s="24"/>
      <c r="K278" s="24"/>
      <c r="L278" s="35"/>
      <c r="M278" s="23">
        <v>0</v>
      </c>
      <c r="N278" s="23">
        <v>0</v>
      </c>
      <c r="O278" s="23">
        <v>0</v>
      </c>
      <c r="P278" s="53"/>
      <c r="Q278" s="25"/>
      <c r="R278" s="25"/>
      <c r="S278" s="23">
        <v>1000</v>
      </c>
      <c r="T278" s="23"/>
      <c r="U278" s="35"/>
      <c r="V278" s="23">
        <v>0</v>
      </c>
      <c r="W278" s="23">
        <v>0</v>
      </c>
      <c r="X278" s="23">
        <v>0</v>
      </c>
      <c r="Y278" s="23">
        <v>1000</v>
      </c>
      <c r="Z278" s="23">
        <v>0</v>
      </c>
      <c r="AA278" s="23">
        <v>0</v>
      </c>
      <c r="AB278" s="23">
        <v>0</v>
      </c>
      <c r="AC278" s="23">
        <v>0</v>
      </c>
      <c r="AD278" s="23">
        <v>0</v>
      </c>
      <c r="AE278" s="57"/>
      <c r="AF278" s="24"/>
      <c r="AG278" s="23"/>
      <c r="AH278" s="23"/>
      <c r="AI278" s="24"/>
      <c r="AJ278" s="37">
        <v>0</v>
      </c>
      <c r="AK278" s="23">
        <v>0</v>
      </c>
      <c r="AL278" s="23">
        <v>0</v>
      </c>
      <c r="AM278" s="23">
        <v>0</v>
      </c>
      <c r="AN278" s="23">
        <v>0</v>
      </c>
      <c r="AO278" s="23">
        <v>0</v>
      </c>
      <c r="AP278" s="23">
        <v>0</v>
      </c>
      <c r="AQ278" s="23"/>
      <c r="AR278" s="25">
        <v>0</v>
      </c>
      <c r="AS278" s="38">
        <v>0</v>
      </c>
      <c r="AT278" s="24">
        <v>0</v>
      </c>
      <c r="AU278" s="10"/>
    </row>
    <row r="279" spans="1:47" ht="28.5" customHeight="1">
      <c r="A279" s="32">
        <v>265</v>
      </c>
      <c r="B279" s="54" t="s">
        <v>335</v>
      </c>
      <c r="C279" s="23"/>
      <c r="D279" s="23"/>
      <c r="E279" s="23">
        <v>0</v>
      </c>
      <c r="F279" s="23"/>
      <c r="G279" s="23">
        <v>0</v>
      </c>
      <c r="H279" s="23">
        <v>0</v>
      </c>
      <c r="I279" s="23">
        <v>0</v>
      </c>
      <c r="J279" s="24"/>
      <c r="K279" s="24"/>
      <c r="L279" s="35"/>
      <c r="M279" s="23">
        <v>0</v>
      </c>
      <c r="N279" s="23">
        <v>0</v>
      </c>
      <c r="O279" s="23">
        <v>0</v>
      </c>
      <c r="P279" s="53"/>
      <c r="Q279" s="25"/>
      <c r="R279" s="25"/>
      <c r="S279" s="23">
        <v>439</v>
      </c>
      <c r="T279" s="23"/>
      <c r="U279" s="35"/>
      <c r="V279" s="23">
        <v>439</v>
      </c>
      <c r="W279" s="23">
        <v>4124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57"/>
      <c r="AF279" s="24"/>
      <c r="AG279" s="23"/>
      <c r="AH279" s="23"/>
      <c r="AI279" s="24"/>
      <c r="AJ279" s="37">
        <v>0</v>
      </c>
      <c r="AK279" s="23">
        <v>0</v>
      </c>
      <c r="AL279" s="23">
        <v>0</v>
      </c>
      <c r="AM279" s="23">
        <v>0</v>
      </c>
      <c r="AN279" s="23">
        <v>360</v>
      </c>
      <c r="AO279" s="23">
        <v>360</v>
      </c>
      <c r="AP279" s="23">
        <v>0</v>
      </c>
      <c r="AQ279" s="23"/>
      <c r="AR279" s="25">
        <v>0</v>
      </c>
      <c r="AS279" s="38">
        <v>0</v>
      </c>
      <c r="AT279" s="24">
        <v>0</v>
      </c>
      <c r="AU279" s="10"/>
    </row>
    <row r="280" spans="1:47" ht="37.5">
      <c r="A280" s="32">
        <v>266</v>
      </c>
      <c r="B280" s="54" t="s">
        <v>336</v>
      </c>
      <c r="C280" s="23"/>
      <c r="D280" s="23"/>
      <c r="E280" s="23">
        <v>0</v>
      </c>
      <c r="F280" s="23"/>
      <c r="G280" s="23"/>
      <c r="H280" s="23"/>
      <c r="I280" s="23"/>
      <c r="J280" s="24"/>
      <c r="K280" s="24"/>
      <c r="L280" s="35"/>
      <c r="M280" s="23">
        <v>0</v>
      </c>
      <c r="N280" s="23">
        <v>0</v>
      </c>
      <c r="O280" s="23">
        <v>0</v>
      </c>
      <c r="P280" s="53"/>
      <c r="Q280" s="25"/>
      <c r="R280" s="25"/>
      <c r="S280" s="23">
        <v>0</v>
      </c>
      <c r="T280" s="23"/>
      <c r="U280" s="35"/>
      <c r="V280" s="23">
        <v>0</v>
      </c>
      <c r="W280" s="23">
        <v>0</v>
      </c>
      <c r="X280" s="23">
        <v>0</v>
      </c>
      <c r="Y280" s="23">
        <v>0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57"/>
      <c r="AF280" s="24"/>
      <c r="AG280" s="23"/>
      <c r="AH280" s="23"/>
      <c r="AI280" s="24"/>
      <c r="AJ280" s="37">
        <v>0</v>
      </c>
      <c r="AK280" s="23">
        <v>0</v>
      </c>
      <c r="AL280" s="23">
        <v>0</v>
      </c>
      <c r="AM280" s="23">
        <v>0</v>
      </c>
      <c r="AN280" s="23">
        <v>363.84041691152061</v>
      </c>
      <c r="AO280" s="23">
        <v>363.84041691152061</v>
      </c>
      <c r="AP280" s="23">
        <v>0</v>
      </c>
      <c r="AQ280" s="23"/>
      <c r="AR280" s="25">
        <v>0</v>
      </c>
      <c r="AS280" s="38">
        <v>0</v>
      </c>
      <c r="AT280" s="24">
        <v>0</v>
      </c>
      <c r="AU280" s="10"/>
    </row>
    <row r="281" spans="1:47" ht="30.75" customHeight="1">
      <c r="A281" s="32">
        <v>267</v>
      </c>
      <c r="B281" s="54" t="s">
        <v>337</v>
      </c>
      <c r="C281" s="23"/>
      <c r="D281" s="23"/>
      <c r="E281" s="23">
        <v>0</v>
      </c>
      <c r="F281" s="23"/>
      <c r="G281" s="23"/>
      <c r="H281" s="23"/>
      <c r="I281" s="23"/>
      <c r="J281" s="24"/>
      <c r="K281" s="24"/>
      <c r="L281" s="35"/>
      <c r="M281" s="23">
        <v>0</v>
      </c>
      <c r="N281" s="23">
        <v>0</v>
      </c>
      <c r="O281" s="23">
        <v>0</v>
      </c>
      <c r="P281" s="53"/>
      <c r="Q281" s="25"/>
      <c r="R281" s="25"/>
      <c r="S281" s="23">
        <v>0</v>
      </c>
      <c r="T281" s="23"/>
      <c r="U281" s="35"/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3">
        <v>0</v>
      </c>
      <c r="AD281" s="23">
        <v>0</v>
      </c>
      <c r="AE281" s="57"/>
      <c r="AF281" s="24"/>
      <c r="AG281" s="23"/>
      <c r="AH281" s="23"/>
      <c r="AI281" s="24"/>
      <c r="AJ281" s="37">
        <v>0</v>
      </c>
      <c r="AK281" s="23">
        <v>0</v>
      </c>
      <c r="AL281" s="23">
        <v>0</v>
      </c>
      <c r="AM281" s="23">
        <v>0</v>
      </c>
      <c r="AN281" s="23">
        <v>200</v>
      </c>
      <c r="AO281" s="23">
        <v>200</v>
      </c>
      <c r="AP281" s="23">
        <v>0</v>
      </c>
      <c r="AQ281" s="23"/>
      <c r="AR281" s="25">
        <v>0</v>
      </c>
      <c r="AS281" s="38">
        <v>0</v>
      </c>
      <c r="AT281" s="24">
        <v>0</v>
      </c>
      <c r="AU281" s="10"/>
    </row>
    <row r="282" spans="1:47" ht="36.75" customHeight="1">
      <c r="A282" s="32">
        <v>268</v>
      </c>
      <c r="B282" s="54" t="s">
        <v>338</v>
      </c>
      <c r="C282" s="23"/>
      <c r="D282" s="23"/>
      <c r="E282" s="23">
        <v>0</v>
      </c>
      <c r="F282" s="23"/>
      <c r="G282" s="23"/>
      <c r="H282" s="23"/>
      <c r="I282" s="23"/>
      <c r="J282" s="24"/>
      <c r="K282" s="24"/>
      <c r="L282" s="35"/>
      <c r="M282" s="23">
        <v>0</v>
      </c>
      <c r="N282" s="23">
        <v>0</v>
      </c>
      <c r="O282" s="23">
        <v>0</v>
      </c>
      <c r="P282" s="53"/>
      <c r="Q282" s="25"/>
      <c r="R282" s="25"/>
      <c r="S282" s="23">
        <v>1449</v>
      </c>
      <c r="T282" s="23"/>
      <c r="U282" s="35"/>
      <c r="V282" s="23">
        <v>480</v>
      </c>
      <c r="W282" s="23">
        <v>4512</v>
      </c>
      <c r="X282" s="23">
        <v>746</v>
      </c>
      <c r="Y282" s="23">
        <v>0</v>
      </c>
      <c r="Z282" s="23">
        <v>0</v>
      </c>
      <c r="AA282" s="23">
        <v>223</v>
      </c>
      <c r="AB282" s="23">
        <v>0</v>
      </c>
      <c r="AC282" s="23">
        <v>0</v>
      </c>
      <c r="AD282" s="23">
        <v>0</v>
      </c>
      <c r="AE282" s="57"/>
      <c r="AF282" s="24"/>
      <c r="AG282" s="23"/>
      <c r="AH282" s="23"/>
      <c r="AI282" s="24"/>
      <c r="AJ282" s="37">
        <v>0</v>
      </c>
      <c r="AK282" s="23">
        <v>0</v>
      </c>
      <c r="AL282" s="23">
        <v>0</v>
      </c>
      <c r="AM282" s="23">
        <v>0</v>
      </c>
      <c r="AN282" s="23">
        <v>100</v>
      </c>
      <c r="AO282" s="23">
        <v>100</v>
      </c>
      <c r="AP282" s="23">
        <v>0</v>
      </c>
      <c r="AQ282" s="23"/>
      <c r="AR282" s="25">
        <v>0</v>
      </c>
      <c r="AS282" s="38">
        <v>0</v>
      </c>
      <c r="AT282" s="24">
        <v>0</v>
      </c>
      <c r="AU282" s="10"/>
    </row>
    <row r="283" spans="1:47" ht="34.5" customHeight="1">
      <c r="A283" s="32">
        <v>269</v>
      </c>
      <c r="B283" s="54" t="s">
        <v>339</v>
      </c>
      <c r="C283" s="23"/>
      <c r="D283" s="23"/>
      <c r="E283" s="23">
        <v>0</v>
      </c>
      <c r="F283" s="23"/>
      <c r="G283" s="23"/>
      <c r="H283" s="23"/>
      <c r="I283" s="23"/>
      <c r="J283" s="24"/>
      <c r="K283" s="24"/>
      <c r="L283" s="35"/>
      <c r="M283" s="23">
        <v>0</v>
      </c>
      <c r="N283" s="23">
        <v>0</v>
      </c>
      <c r="O283" s="23">
        <v>0</v>
      </c>
      <c r="P283" s="53"/>
      <c r="Q283" s="25"/>
      <c r="R283" s="25"/>
      <c r="S283" s="23">
        <v>909</v>
      </c>
      <c r="T283" s="23"/>
      <c r="U283" s="35"/>
      <c r="V283" s="23">
        <v>909</v>
      </c>
      <c r="W283" s="23">
        <v>8542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3">
        <v>0</v>
      </c>
      <c r="AD283" s="23">
        <v>0</v>
      </c>
      <c r="AE283" s="57"/>
      <c r="AF283" s="24"/>
      <c r="AG283" s="23"/>
      <c r="AH283" s="23"/>
      <c r="AI283" s="24"/>
      <c r="AJ283" s="37">
        <v>0</v>
      </c>
      <c r="AK283" s="23">
        <v>0</v>
      </c>
      <c r="AL283" s="23">
        <v>0</v>
      </c>
      <c r="AM283" s="23">
        <v>0</v>
      </c>
      <c r="AN283" s="23">
        <v>0</v>
      </c>
      <c r="AO283" s="23">
        <v>0</v>
      </c>
      <c r="AP283" s="23">
        <v>0</v>
      </c>
      <c r="AQ283" s="23"/>
      <c r="AR283" s="25">
        <v>0</v>
      </c>
      <c r="AS283" s="38">
        <v>0</v>
      </c>
      <c r="AT283" s="24">
        <v>0</v>
      </c>
      <c r="AU283" s="10"/>
    </row>
    <row r="284" spans="1:47" ht="34.5" customHeight="1">
      <c r="A284" s="32">
        <v>270</v>
      </c>
      <c r="B284" s="54" t="s">
        <v>340</v>
      </c>
      <c r="C284" s="23"/>
      <c r="D284" s="23"/>
      <c r="E284" s="23">
        <v>0</v>
      </c>
      <c r="F284" s="23"/>
      <c r="G284" s="23"/>
      <c r="H284" s="23"/>
      <c r="I284" s="23"/>
      <c r="J284" s="24"/>
      <c r="K284" s="24"/>
      <c r="L284" s="35"/>
      <c r="M284" s="23">
        <v>0</v>
      </c>
      <c r="N284" s="23">
        <v>0</v>
      </c>
      <c r="O284" s="23">
        <v>0</v>
      </c>
      <c r="P284" s="53"/>
      <c r="Q284" s="25"/>
      <c r="R284" s="25"/>
      <c r="S284" s="23">
        <v>0</v>
      </c>
      <c r="T284" s="23"/>
      <c r="U284" s="35"/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3">
        <v>0</v>
      </c>
      <c r="AD284" s="23">
        <v>0</v>
      </c>
      <c r="AE284" s="57"/>
      <c r="AF284" s="24"/>
      <c r="AG284" s="23"/>
      <c r="AH284" s="23"/>
      <c r="AI284" s="24"/>
      <c r="AJ284" s="37">
        <v>0</v>
      </c>
      <c r="AK284" s="23">
        <v>0</v>
      </c>
      <c r="AL284" s="23">
        <v>0</v>
      </c>
      <c r="AM284" s="23">
        <v>0</v>
      </c>
      <c r="AN284" s="23">
        <v>200</v>
      </c>
      <c r="AO284" s="23">
        <v>200</v>
      </c>
      <c r="AP284" s="23">
        <v>0</v>
      </c>
      <c r="AQ284" s="23"/>
      <c r="AR284" s="25">
        <v>0</v>
      </c>
      <c r="AS284" s="38">
        <v>0</v>
      </c>
      <c r="AT284" s="24">
        <v>0</v>
      </c>
      <c r="AU284" s="10"/>
    </row>
    <row r="285" spans="1:47" ht="39" customHeight="1">
      <c r="A285" s="32">
        <v>271</v>
      </c>
      <c r="B285" s="54" t="s">
        <v>341</v>
      </c>
      <c r="C285" s="23"/>
      <c r="D285" s="23"/>
      <c r="E285" s="23">
        <v>54</v>
      </c>
      <c r="F285" s="23"/>
      <c r="G285" s="23"/>
      <c r="H285" s="23"/>
      <c r="I285" s="23"/>
      <c r="J285" s="24"/>
      <c r="K285" s="24"/>
      <c r="L285" s="35"/>
      <c r="M285" s="23">
        <v>54</v>
      </c>
      <c r="N285" s="23">
        <v>217</v>
      </c>
      <c r="O285" s="23">
        <v>0</v>
      </c>
      <c r="P285" s="53"/>
      <c r="Q285" s="25"/>
      <c r="R285" s="25"/>
      <c r="S285" s="23">
        <v>927</v>
      </c>
      <c r="T285" s="23"/>
      <c r="U285" s="35"/>
      <c r="V285" s="23">
        <v>927</v>
      </c>
      <c r="W285" s="23">
        <v>8716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3">
        <v>0</v>
      </c>
      <c r="AD285" s="23">
        <v>0</v>
      </c>
      <c r="AE285" s="57"/>
      <c r="AF285" s="24"/>
      <c r="AG285" s="23"/>
      <c r="AH285" s="23"/>
      <c r="AI285" s="24"/>
      <c r="AJ285" s="37">
        <v>0</v>
      </c>
      <c r="AK285" s="23">
        <v>0</v>
      </c>
      <c r="AL285" s="23">
        <v>0</v>
      </c>
      <c r="AM285" s="23">
        <v>0</v>
      </c>
      <c r="AN285" s="23">
        <v>0</v>
      </c>
      <c r="AO285" s="23">
        <v>0</v>
      </c>
      <c r="AP285" s="23">
        <v>0</v>
      </c>
      <c r="AQ285" s="23"/>
      <c r="AR285" s="25">
        <v>0</v>
      </c>
      <c r="AS285" s="38">
        <v>0</v>
      </c>
      <c r="AT285" s="24">
        <v>0</v>
      </c>
      <c r="AU285" s="10"/>
    </row>
    <row r="286" spans="1:47" ht="37.5" customHeight="1">
      <c r="A286" s="32">
        <v>272</v>
      </c>
      <c r="B286" s="54" t="s">
        <v>342</v>
      </c>
      <c r="C286" s="23"/>
      <c r="D286" s="23"/>
      <c r="E286" s="23">
        <v>0</v>
      </c>
      <c r="F286" s="23"/>
      <c r="G286" s="23"/>
      <c r="H286" s="23"/>
      <c r="I286" s="23"/>
      <c r="J286" s="24"/>
      <c r="K286" s="24"/>
      <c r="L286" s="35"/>
      <c r="M286" s="23">
        <v>0</v>
      </c>
      <c r="N286" s="23">
        <v>0</v>
      </c>
      <c r="O286" s="23">
        <v>0</v>
      </c>
      <c r="P286" s="53"/>
      <c r="Q286" s="25"/>
      <c r="R286" s="25"/>
      <c r="S286" s="23">
        <v>1022</v>
      </c>
      <c r="T286" s="23"/>
      <c r="U286" s="35"/>
      <c r="V286" s="23">
        <v>0</v>
      </c>
      <c r="W286" s="23">
        <v>0</v>
      </c>
      <c r="X286" s="23">
        <v>1022</v>
      </c>
      <c r="Y286" s="23">
        <v>0</v>
      </c>
      <c r="Z286" s="23">
        <v>0</v>
      </c>
      <c r="AA286" s="23">
        <v>0</v>
      </c>
      <c r="AB286" s="23">
        <v>0</v>
      </c>
      <c r="AC286" s="23">
        <v>0</v>
      </c>
      <c r="AD286" s="23">
        <v>0</v>
      </c>
      <c r="AE286" s="57"/>
      <c r="AF286" s="24"/>
      <c r="AG286" s="23"/>
      <c r="AH286" s="23"/>
      <c r="AI286" s="24"/>
      <c r="AJ286" s="37">
        <v>0</v>
      </c>
      <c r="AK286" s="23">
        <v>0</v>
      </c>
      <c r="AL286" s="23">
        <v>0</v>
      </c>
      <c r="AM286" s="23">
        <v>0</v>
      </c>
      <c r="AN286" s="23">
        <v>0</v>
      </c>
      <c r="AO286" s="23">
        <v>0</v>
      </c>
      <c r="AP286" s="23">
        <v>0</v>
      </c>
      <c r="AQ286" s="23"/>
      <c r="AR286" s="25">
        <v>0</v>
      </c>
      <c r="AS286" s="38">
        <v>0</v>
      </c>
      <c r="AT286" s="24">
        <v>0</v>
      </c>
      <c r="AU286" s="10"/>
    </row>
    <row r="287" spans="1:47" ht="27" customHeight="1">
      <c r="A287" s="32">
        <v>273</v>
      </c>
      <c r="B287" s="54" t="s">
        <v>343</v>
      </c>
      <c r="C287" s="23"/>
      <c r="D287" s="23"/>
      <c r="E287" s="23">
        <v>0</v>
      </c>
      <c r="F287" s="23"/>
      <c r="G287" s="23"/>
      <c r="H287" s="23"/>
      <c r="I287" s="23"/>
      <c r="J287" s="24"/>
      <c r="K287" s="24"/>
      <c r="L287" s="35"/>
      <c r="M287" s="23">
        <v>0</v>
      </c>
      <c r="N287" s="23">
        <v>0</v>
      </c>
      <c r="O287" s="23">
        <v>0</v>
      </c>
      <c r="P287" s="53"/>
      <c r="Q287" s="25"/>
      <c r="R287" s="25"/>
      <c r="S287" s="23">
        <v>0</v>
      </c>
      <c r="T287" s="23"/>
      <c r="U287" s="35"/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3">
        <v>0</v>
      </c>
      <c r="AD287" s="23">
        <v>0</v>
      </c>
      <c r="AE287" s="57"/>
      <c r="AF287" s="24"/>
      <c r="AG287" s="23"/>
      <c r="AH287" s="23"/>
      <c r="AI287" s="24"/>
      <c r="AJ287" s="37">
        <v>0</v>
      </c>
      <c r="AK287" s="23">
        <v>0</v>
      </c>
      <c r="AL287" s="23">
        <v>0</v>
      </c>
      <c r="AM287" s="23">
        <v>0</v>
      </c>
      <c r="AN287" s="23">
        <v>0</v>
      </c>
      <c r="AO287" s="23">
        <v>0</v>
      </c>
      <c r="AP287" s="23">
        <v>0</v>
      </c>
      <c r="AQ287" s="23"/>
      <c r="AR287" s="25">
        <v>0</v>
      </c>
      <c r="AS287" s="38">
        <v>0</v>
      </c>
      <c r="AT287" s="24">
        <v>0</v>
      </c>
      <c r="AU287" s="10"/>
    </row>
    <row r="288" spans="1:47" ht="45.75" customHeight="1">
      <c r="A288" s="32">
        <v>274</v>
      </c>
      <c r="B288" s="54" t="s">
        <v>344</v>
      </c>
      <c r="C288" s="23"/>
      <c r="D288" s="23"/>
      <c r="E288" s="23">
        <v>0</v>
      </c>
      <c r="F288" s="23"/>
      <c r="G288" s="23"/>
      <c r="H288" s="23"/>
      <c r="I288" s="23"/>
      <c r="J288" s="24"/>
      <c r="K288" s="24"/>
      <c r="L288" s="35"/>
      <c r="M288" s="23">
        <v>0</v>
      </c>
      <c r="N288" s="23">
        <v>0</v>
      </c>
      <c r="O288" s="23">
        <v>0</v>
      </c>
      <c r="P288" s="53"/>
      <c r="Q288" s="25"/>
      <c r="R288" s="25"/>
      <c r="S288" s="23">
        <v>0</v>
      </c>
      <c r="T288" s="23"/>
      <c r="U288" s="35"/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57"/>
      <c r="AF288" s="24"/>
      <c r="AG288" s="23"/>
      <c r="AH288" s="23"/>
      <c r="AI288" s="24"/>
      <c r="AJ288" s="37">
        <v>0</v>
      </c>
      <c r="AK288" s="23">
        <v>0</v>
      </c>
      <c r="AL288" s="23">
        <v>0</v>
      </c>
      <c r="AM288" s="23">
        <v>0</v>
      </c>
      <c r="AN288" s="23">
        <v>200</v>
      </c>
      <c r="AO288" s="23">
        <v>200</v>
      </c>
      <c r="AP288" s="23">
        <v>0</v>
      </c>
      <c r="AQ288" s="23"/>
      <c r="AR288" s="25">
        <v>0</v>
      </c>
      <c r="AS288" s="38">
        <v>0</v>
      </c>
      <c r="AT288" s="24">
        <v>0</v>
      </c>
      <c r="AU288" s="10"/>
    </row>
    <row r="289" spans="1:47" ht="37.5">
      <c r="A289" s="32">
        <v>275</v>
      </c>
      <c r="B289" s="54" t="s">
        <v>345</v>
      </c>
      <c r="C289" s="23"/>
      <c r="D289" s="23"/>
      <c r="E289" s="23">
        <v>0</v>
      </c>
      <c r="F289" s="23"/>
      <c r="G289" s="23"/>
      <c r="H289" s="23"/>
      <c r="I289" s="23"/>
      <c r="J289" s="24"/>
      <c r="K289" s="24"/>
      <c r="L289" s="35"/>
      <c r="M289" s="23"/>
      <c r="N289" s="23">
        <v>0</v>
      </c>
      <c r="O289" s="23">
        <v>0</v>
      </c>
      <c r="P289" s="53"/>
      <c r="Q289" s="25"/>
      <c r="R289" s="25"/>
      <c r="S289" s="23">
        <v>3751</v>
      </c>
      <c r="T289" s="23"/>
      <c r="U289" s="35"/>
      <c r="V289" s="23">
        <v>3751</v>
      </c>
      <c r="W289" s="23">
        <v>35258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57"/>
      <c r="AF289" s="24"/>
      <c r="AG289" s="23"/>
      <c r="AH289" s="23"/>
      <c r="AI289" s="24"/>
      <c r="AJ289" s="37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/>
      <c r="AR289" s="25">
        <v>0</v>
      </c>
      <c r="AS289" s="38">
        <v>0</v>
      </c>
      <c r="AT289" s="24">
        <v>0</v>
      </c>
      <c r="AU289" s="10"/>
    </row>
    <row r="290" spans="1:47" ht="30" customHeight="1">
      <c r="A290" s="32">
        <v>276</v>
      </c>
      <c r="B290" s="54" t="s">
        <v>346</v>
      </c>
      <c r="C290" s="23"/>
      <c r="D290" s="23"/>
      <c r="E290" s="23">
        <v>0</v>
      </c>
      <c r="F290" s="23"/>
      <c r="G290" s="23"/>
      <c r="H290" s="23"/>
      <c r="I290" s="23"/>
      <c r="J290" s="24"/>
      <c r="K290" s="24"/>
      <c r="L290" s="35"/>
      <c r="M290" s="23">
        <v>0</v>
      </c>
      <c r="N290" s="23">
        <v>0</v>
      </c>
      <c r="O290" s="23">
        <v>0</v>
      </c>
      <c r="P290" s="53"/>
      <c r="Q290" s="25"/>
      <c r="R290" s="25"/>
      <c r="S290" s="23">
        <v>1000</v>
      </c>
      <c r="T290" s="23"/>
      <c r="U290" s="35"/>
      <c r="V290" s="23">
        <v>0</v>
      </c>
      <c r="W290" s="23">
        <v>0</v>
      </c>
      <c r="X290" s="23">
        <v>0</v>
      </c>
      <c r="Y290" s="23">
        <v>0</v>
      </c>
      <c r="Z290" s="23">
        <v>1000</v>
      </c>
      <c r="AA290" s="23">
        <v>0</v>
      </c>
      <c r="AB290" s="23">
        <v>0</v>
      </c>
      <c r="AC290" s="23">
        <v>0</v>
      </c>
      <c r="AD290" s="23">
        <v>0</v>
      </c>
      <c r="AE290" s="57"/>
      <c r="AF290" s="24"/>
      <c r="AG290" s="23"/>
      <c r="AH290" s="23"/>
      <c r="AI290" s="24"/>
      <c r="AJ290" s="37">
        <v>0</v>
      </c>
      <c r="AK290" s="23">
        <v>0</v>
      </c>
      <c r="AL290" s="23">
        <v>0</v>
      </c>
      <c r="AM290" s="23">
        <v>0</v>
      </c>
      <c r="AN290" s="23">
        <v>100</v>
      </c>
      <c r="AO290" s="23">
        <v>100</v>
      </c>
      <c r="AP290" s="23">
        <v>0</v>
      </c>
      <c r="AQ290" s="23"/>
      <c r="AR290" s="25">
        <v>0</v>
      </c>
      <c r="AS290" s="38">
        <v>0</v>
      </c>
      <c r="AT290" s="24">
        <v>0</v>
      </c>
      <c r="AU290" s="10"/>
    </row>
    <row r="291" spans="1:47" ht="45.75" customHeight="1">
      <c r="A291" s="32">
        <v>277</v>
      </c>
      <c r="B291" s="54" t="s">
        <v>347</v>
      </c>
      <c r="C291" s="23"/>
      <c r="D291" s="23"/>
      <c r="E291" s="23">
        <v>0</v>
      </c>
      <c r="F291" s="23"/>
      <c r="G291" s="23"/>
      <c r="H291" s="23"/>
      <c r="I291" s="23"/>
      <c r="J291" s="24"/>
      <c r="K291" s="24"/>
      <c r="L291" s="35"/>
      <c r="M291" s="23">
        <v>0</v>
      </c>
      <c r="N291" s="23">
        <v>0</v>
      </c>
      <c r="O291" s="23">
        <v>0</v>
      </c>
      <c r="P291" s="53"/>
      <c r="Q291" s="25"/>
      <c r="R291" s="25"/>
      <c r="S291" s="23">
        <v>872</v>
      </c>
      <c r="T291" s="23"/>
      <c r="U291" s="35"/>
      <c r="V291" s="23">
        <v>0</v>
      </c>
      <c r="W291" s="23">
        <v>0</v>
      </c>
      <c r="X291" s="23">
        <v>872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57"/>
      <c r="AF291" s="24"/>
      <c r="AG291" s="23"/>
      <c r="AH291" s="23"/>
      <c r="AI291" s="24"/>
      <c r="AJ291" s="37">
        <v>0</v>
      </c>
      <c r="AK291" s="23">
        <v>0</v>
      </c>
      <c r="AL291" s="23">
        <v>0</v>
      </c>
      <c r="AM291" s="23">
        <v>0</v>
      </c>
      <c r="AN291" s="23">
        <v>69.159204400562928</v>
      </c>
      <c r="AO291" s="23">
        <v>69.159204400562928</v>
      </c>
      <c r="AP291" s="23">
        <v>0</v>
      </c>
      <c r="AQ291" s="23"/>
      <c r="AR291" s="25">
        <v>0</v>
      </c>
      <c r="AS291" s="38">
        <v>0</v>
      </c>
      <c r="AT291" s="24">
        <v>0</v>
      </c>
      <c r="AU291" s="10"/>
    </row>
    <row r="292" spans="1:47" ht="36.75" customHeight="1">
      <c r="A292" s="32">
        <v>278</v>
      </c>
      <c r="B292" s="54" t="s">
        <v>348</v>
      </c>
      <c r="C292" s="23"/>
      <c r="D292" s="23"/>
      <c r="E292" s="23">
        <v>0</v>
      </c>
      <c r="F292" s="23"/>
      <c r="G292" s="23"/>
      <c r="H292" s="23"/>
      <c r="I292" s="23"/>
      <c r="J292" s="24"/>
      <c r="K292" s="24"/>
      <c r="L292" s="35"/>
      <c r="M292" s="23">
        <v>0</v>
      </c>
      <c r="N292" s="23">
        <v>0</v>
      </c>
      <c r="O292" s="23">
        <v>0</v>
      </c>
      <c r="P292" s="53"/>
      <c r="Q292" s="25"/>
      <c r="R292" s="25"/>
      <c r="S292" s="23">
        <v>500</v>
      </c>
      <c r="T292" s="23"/>
      <c r="U292" s="35"/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500</v>
      </c>
      <c r="AB292" s="23">
        <v>0</v>
      </c>
      <c r="AC292" s="23">
        <v>0</v>
      </c>
      <c r="AD292" s="23">
        <v>0</v>
      </c>
      <c r="AE292" s="57"/>
      <c r="AF292" s="24"/>
      <c r="AG292" s="23"/>
      <c r="AH292" s="23"/>
      <c r="AI292" s="24"/>
      <c r="AJ292" s="37">
        <v>0</v>
      </c>
      <c r="AK292" s="23">
        <v>0</v>
      </c>
      <c r="AL292" s="23">
        <v>0</v>
      </c>
      <c r="AM292" s="23">
        <v>0</v>
      </c>
      <c r="AN292" s="23">
        <v>0</v>
      </c>
      <c r="AO292" s="23">
        <v>0</v>
      </c>
      <c r="AP292" s="23">
        <v>0</v>
      </c>
      <c r="AQ292" s="23"/>
      <c r="AR292" s="25">
        <v>0</v>
      </c>
      <c r="AS292" s="38">
        <v>0</v>
      </c>
      <c r="AT292" s="24">
        <v>0</v>
      </c>
      <c r="AU292" s="10"/>
    </row>
    <row r="293" spans="1:47" ht="45" customHeight="1">
      <c r="A293" s="32">
        <v>279</v>
      </c>
      <c r="B293" s="54" t="s">
        <v>349</v>
      </c>
      <c r="C293" s="23"/>
      <c r="D293" s="23"/>
      <c r="E293" s="23">
        <v>0</v>
      </c>
      <c r="F293" s="23"/>
      <c r="G293" s="23"/>
      <c r="H293" s="23"/>
      <c r="I293" s="23"/>
      <c r="J293" s="24"/>
      <c r="K293" s="24"/>
      <c r="L293" s="35"/>
      <c r="M293" s="23">
        <v>0</v>
      </c>
      <c r="N293" s="23">
        <v>0</v>
      </c>
      <c r="O293" s="23">
        <v>0</v>
      </c>
      <c r="P293" s="53"/>
      <c r="Q293" s="25"/>
      <c r="R293" s="25"/>
      <c r="S293" s="23">
        <v>878.11169558369943</v>
      </c>
      <c r="T293" s="23"/>
      <c r="U293" s="35"/>
      <c r="V293" s="23">
        <v>878.11169558369943</v>
      </c>
      <c r="W293" s="23">
        <v>8255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E293" s="57"/>
      <c r="AF293" s="24"/>
      <c r="AG293" s="23"/>
      <c r="AH293" s="23"/>
      <c r="AI293" s="24"/>
      <c r="AJ293" s="37">
        <v>0</v>
      </c>
      <c r="AK293" s="23">
        <v>0</v>
      </c>
      <c r="AL293" s="23">
        <v>0</v>
      </c>
      <c r="AM293" s="23">
        <v>0</v>
      </c>
      <c r="AN293" s="23">
        <v>0</v>
      </c>
      <c r="AO293" s="23">
        <v>0</v>
      </c>
      <c r="AP293" s="23">
        <v>0</v>
      </c>
      <c r="AQ293" s="23"/>
      <c r="AR293" s="25">
        <v>0</v>
      </c>
      <c r="AS293" s="38">
        <v>0</v>
      </c>
      <c r="AT293" s="24">
        <v>0</v>
      </c>
      <c r="AU293" s="10"/>
    </row>
    <row r="294" spans="1:47" ht="30.75" customHeight="1">
      <c r="A294" s="32">
        <v>280</v>
      </c>
      <c r="B294" s="54" t="s">
        <v>350</v>
      </c>
      <c r="C294" s="23"/>
      <c r="D294" s="23"/>
      <c r="E294" s="23">
        <v>0</v>
      </c>
      <c r="F294" s="23"/>
      <c r="G294" s="23"/>
      <c r="H294" s="23"/>
      <c r="I294" s="23"/>
      <c r="J294" s="24"/>
      <c r="K294" s="24"/>
      <c r="L294" s="35"/>
      <c r="M294" s="23">
        <v>0</v>
      </c>
      <c r="N294" s="23">
        <v>0</v>
      </c>
      <c r="O294" s="23">
        <v>0</v>
      </c>
      <c r="P294" s="53"/>
      <c r="Q294" s="25"/>
      <c r="R294" s="25"/>
      <c r="S294" s="23">
        <v>959</v>
      </c>
      <c r="T294" s="23"/>
      <c r="U294" s="35"/>
      <c r="V294" s="23">
        <v>959</v>
      </c>
      <c r="W294" s="23">
        <v>9015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E294" s="57"/>
      <c r="AF294" s="24"/>
      <c r="AG294" s="23"/>
      <c r="AH294" s="23"/>
      <c r="AI294" s="24"/>
      <c r="AJ294" s="37">
        <v>0</v>
      </c>
      <c r="AK294" s="23">
        <v>0</v>
      </c>
      <c r="AL294" s="23">
        <v>0</v>
      </c>
      <c r="AM294" s="23">
        <v>0</v>
      </c>
      <c r="AN294" s="23">
        <v>0</v>
      </c>
      <c r="AO294" s="23">
        <v>0</v>
      </c>
      <c r="AP294" s="23">
        <v>0</v>
      </c>
      <c r="AQ294" s="23"/>
      <c r="AR294" s="25">
        <v>0</v>
      </c>
      <c r="AS294" s="38">
        <v>0</v>
      </c>
      <c r="AT294" s="24">
        <v>0</v>
      </c>
      <c r="AU294" s="10"/>
    </row>
    <row r="295" spans="1:47" ht="33" customHeight="1">
      <c r="A295" s="32">
        <v>281</v>
      </c>
      <c r="B295" s="54" t="s">
        <v>351</v>
      </c>
      <c r="C295" s="23"/>
      <c r="D295" s="23"/>
      <c r="E295" s="23">
        <v>0</v>
      </c>
      <c r="F295" s="23"/>
      <c r="G295" s="23"/>
      <c r="H295" s="23"/>
      <c r="I295" s="23"/>
      <c r="J295" s="24"/>
      <c r="K295" s="24"/>
      <c r="L295" s="35"/>
      <c r="M295" s="23">
        <v>0</v>
      </c>
      <c r="N295" s="23">
        <v>0</v>
      </c>
      <c r="O295" s="23">
        <v>0</v>
      </c>
      <c r="P295" s="53"/>
      <c r="Q295" s="25"/>
      <c r="R295" s="25"/>
      <c r="S295" s="23">
        <v>921</v>
      </c>
      <c r="T295" s="23"/>
      <c r="U295" s="35"/>
      <c r="V295" s="23">
        <v>921</v>
      </c>
      <c r="W295" s="23">
        <v>8657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E295" s="57"/>
      <c r="AF295" s="24"/>
      <c r="AG295" s="23"/>
      <c r="AH295" s="23"/>
      <c r="AI295" s="24"/>
      <c r="AJ295" s="37">
        <v>0</v>
      </c>
      <c r="AK295" s="23">
        <v>0</v>
      </c>
      <c r="AL295" s="23">
        <v>0</v>
      </c>
      <c r="AM295" s="23">
        <v>0</v>
      </c>
      <c r="AN295" s="23">
        <v>0</v>
      </c>
      <c r="AO295" s="23">
        <v>0</v>
      </c>
      <c r="AP295" s="23">
        <v>0</v>
      </c>
      <c r="AQ295" s="23"/>
      <c r="AR295" s="25">
        <v>0</v>
      </c>
      <c r="AS295" s="38">
        <v>0</v>
      </c>
      <c r="AT295" s="24">
        <v>0</v>
      </c>
      <c r="AU295" s="10"/>
    </row>
    <row r="296" spans="1:47" ht="30.75" customHeight="1">
      <c r="A296" s="32"/>
      <c r="B296" s="54" t="s">
        <v>352</v>
      </c>
      <c r="C296" s="23"/>
      <c r="D296" s="23"/>
      <c r="E296" s="23">
        <v>0</v>
      </c>
      <c r="F296" s="23"/>
      <c r="G296" s="23"/>
      <c r="H296" s="23"/>
      <c r="I296" s="23"/>
      <c r="J296" s="24"/>
      <c r="K296" s="24"/>
      <c r="L296" s="35"/>
      <c r="M296" s="23">
        <v>0</v>
      </c>
      <c r="N296" s="23">
        <v>0</v>
      </c>
      <c r="O296" s="23">
        <v>0</v>
      </c>
      <c r="P296" s="53"/>
      <c r="Q296" s="25"/>
      <c r="R296" s="25"/>
      <c r="S296" s="23">
        <v>0</v>
      </c>
      <c r="T296" s="23"/>
      <c r="U296" s="35"/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3">
        <v>0</v>
      </c>
      <c r="AD296" s="23">
        <v>0</v>
      </c>
      <c r="AE296" s="57"/>
      <c r="AF296" s="24"/>
      <c r="AG296" s="23"/>
      <c r="AH296" s="23"/>
      <c r="AI296" s="24"/>
      <c r="AJ296" s="37">
        <v>0</v>
      </c>
      <c r="AK296" s="23">
        <v>0</v>
      </c>
      <c r="AL296" s="23">
        <v>0</v>
      </c>
      <c r="AM296" s="23">
        <v>0</v>
      </c>
      <c r="AN296" s="23">
        <v>0</v>
      </c>
      <c r="AO296" s="23">
        <v>0</v>
      </c>
      <c r="AP296" s="23">
        <v>0</v>
      </c>
      <c r="AQ296" s="23"/>
      <c r="AR296" s="25">
        <v>0</v>
      </c>
      <c r="AS296" s="38">
        <v>0</v>
      </c>
      <c r="AT296" s="24">
        <v>0</v>
      </c>
      <c r="AU296" s="10"/>
    </row>
    <row r="297" spans="1:47" ht="36" customHeight="1">
      <c r="A297" s="32">
        <v>282</v>
      </c>
      <c r="B297" s="54" t="s">
        <v>353</v>
      </c>
      <c r="C297" s="23"/>
      <c r="D297" s="23"/>
      <c r="E297" s="23">
        <v>234</v>
      </c>
      <c r="F297" s="23"/>
      <c r="G297" s="23"/>
      <c r="H297" s="23"/>
      <c r="I297" s="23"/>
      <c r="J297" s="24"/>
      <c r="K297" s="24"/>
      <c r="L297" s="35"/>
      <c r="M297" s="23">
        <v>0</v>
      </c>
      <c r="N297" s="23">
        <v>0</v>
      </c>
      <c r="O297" s="23">
        <v>234</v>
      </c>
      <c r="P297" s="53"/>
      <c r="Q297" s="25"/>
      <c r="R297" s="25"/>
      <c r="S297" s="23">
        <v>561</v>
      </c>
      <c r="T297" s="23"/>
      <c r="U297" s="35"/>
      <c r="V297" s="23">
        <v>0</v>
      </c>
      <c r="W297" s="23">
        <v>0</v>
      </c>
      <c r="X297" s="23">
        <v>561</v>
      </c>
      <c r="Y297" s="23">
        <v>0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57"/>
      <c r="AF297" s="24"/>
      <c r="AG297" s="23"/>
      <c r="AH297" s="23"/>
      <c r="AI297" s="24"/>
      <c r="AJ297" s="37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/>
      <c r="AR297" s="25">
        <v>0</v>
      </c>
      <c r="AS297" s="38">
        <v>0</v>
      </c>
      <c r="AT297" s="24">
        <v>0</v>
      </c>
      <c r="AU297" s="10"/>
    </row>
    <row r="298" spans="1:47" ht="49.5" customHeight="1">
      <c r="A298" s="32">
        <v>283</v>
      </c>
      <c r="B298" s="54" t="s">
        <v>354</v>
      </c>
      <c r="C298" s="23"/>
      <c r="D298" s="23"/>
      <c r="E298" s="23">
        <v>0</v>
      </c>
      <c r="F298" s="23"/>
      <c r="G298" s="23"/>
      <c r="H298" s="23"/>
      <c r="I298" s="23"/>
      <c r="J298" s="24"/>
      <c r="K298" s="24"/>
      <c r="L298" s="35"/>
      <c r="M298" s="23">
        <v>0</v>
      </c>
      <c r="N298" s="23">
        <v>0</v>
      </c>
      <c r="O298" s="23">
        <v>0</v>
      </c>
      <c r="P298" s="53"/>
      <c r="Q298" s="25"/>
      <c r="R298" s="25"/>
      <c r="S298" s="23">
        <v>0</v>
      </c>
      <c r="T298" s="23"/>
      <c r="U298" s="35"/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57"/>
      <c r="AF298" s="24"/>
      <c r="AG298" s="23"/>
      <c r="AH298" s="23"/>
      <c r="AI298" s="24"/>
      <c r="AJ298" s="37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/>
      <c r="AR298" s="25">
        <v>0</v>
      </c>
      <c r="AS298" s="38">
        <v>0</v>
      </c>
      <c r="AT298" s="24">
        <v>0</v>
      </c>
      <c r="AU298" s="10"/>
    </row>
    <row r="299" spans="1:47" ht="36.75" customHeight="1">
      <c r="A299" s="32">
        <v>284</v>
      </c>
      <c r="B299" s="54" t="s">
        <v>355</v>
      </c>
      <c r="C299" s="23"/>
      <c r="D299" s="23"/>
      <c r="E299" s="23">
        <v>0</v>
      </c>
      <c r="F299" s="23"/>
      <c r="G299" s="23"/>
      <c r="H299" s="23"/>
      <c r="I299" s="23"/>
      <c r="J299" s="24"/>
      <c r="K299" s="24"/>
      <c r="L299" s="35"/>
      <c r="M299" s="23">
        <v>0</v>
      </c>
      <c r="N299" s="23">
        <v>0</v>
      </c>
      <c r="O299" s="23">
        <v>0</v>
      </c>
      <c r="P299" s="53"/>
      <c r="Q299" s="25"/>
      <c r="R299" s="25"/>
      <c r="S299" s="23">
        <v>892.43190900405295</v>
      </c>
      <c r="T299" s="23"/>
      <c r="U299" s="35"/>
      <c r="V299" s="23">
        <v>892.43190900405295</v>
      </c>
      <c r="W299" s="23">
        <v>8389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23">
        <v>0</v>
      </c>
      <c r="AD299" s="23">
        <v>0</v>
      </c>
      <c r="AE299" s="57"/>
      <c r="AF299" s="24"/>
      <c r="AG299" s="23"/>
      <c r="AH299" s="23"/>
      <c r="AI299" s="24"/>
      <c r="AJ299" s="37">
        <v>0</v>
      </c>
      <c r="AK299" s="23">
        <v>0</v>
      </c>
      <c r="AL299" s="23">
        <v>0</v>
      </c>
      <c r="AM299" s="23">
        <v>0</v>
      </c>
      <c r="AN299" s="23">
        <v>0</v>
      </c>
      <c r="AO299" s="23">
        <v>0</v>
      </c>
      <c r="AP299" s="23">
        <v>0</v>
      </c>
      <c r="AQ299" s="23"/>
      <c r="AR299" s="25">
        <v>0</v>
      </c>
      <c r="AS299" s="38">
        <v>0</v>
      </c>
      <c r="AT299" s="24">
        <v>0</v>
      </c>
      <c r="AU299" s="10"/>
    </row>
    <row r="300" spans="1:47" ht="51" customHeight="1">
      <c r="A300" s="32">
        <v>285</v>
      </c>
      <c r="B300" s="54" t="s">
        <v>356</v>
      </c>
      <c r="C300" s="23"/>
      <c r="D300" s="23"/>
      <c r="E300" s="23">
        <v>0</v>
      </c>
      <c r="F300" s="23"/>
      <c r="G300" s="23"/>
      <c r="H300" s="23"/>
      <c r="I300" s="23"/>
      <c r="J300" s="24"/>
      <c r="K300" s="24"/>
      <c r="L300" s="35"/>
      <c r="M300" s="23">
        <v>0</v>
      </c>
      <c r="N300" s="23">
        <v>0</v>
      </c>
      <c r="O300" s="23">
        <v>0</v>
      </c>
      <c r="P300" s="53"/>
      <c r="Q300" s="25"/>
      <c r="R300" s="25"/>
      <c r="S300" s="23"/>
      <c r="T300" s="23"/>
      <c r="U300" s="35"/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3">
        <v>0</v>
      </c>
      <c r="AD300" s="23">
        <v>0</v>
      </c>
      <c r="AE300" s="57"/>
      <c r="AF300" s="24"/>
      <c r="AG300" s="23"/>
      <c r="AH300" s="23"/>
      <c r="AI300" s="24"/>
      <c r="AJ300" s="37"/>
      <c r="AK300" s="23">
        <v>0</v>
      </c>
      <c r="AL300" s="23">
        <v>0</v>
      </c>
      <c r="AM300" s="23"/>
      <c r="AN300" s="23">
        <v>0</v>
      </c>
      <c r="AO300" s="23">
        <v>0</v>
      </c>
      <c r="AP300" s="23">
        <v>0</v>
      </c>
      <c r="AQ300" s="23"/>
      <c r="AR300" s="23">
        <v>200</v>
      </c>
      <c r="AS300" s="38">
        <v>0</v>
      </c>
      <c r="AT300" s="24">
        <v>0</v>
      </c>
      <c r="AU300" s="10"/>
    </row>
    <row r="301" spans="1:47" ht="51" customHeight="1">
      <c r="A301" s="32">
        <v>286</v>
      </c>
      <c r="B301" s="54" t="s">
        <v>357</v>
      </c>
      <c r="C301" s="23"/>
      <c r="D301" s="23"/>
      <c r="E301" s="23">
        <v>2500</v>
      </c>
      <c r="F301" s="23"/>
      <c r="G301" s="23"/>
      <c r="H301" s="23"/>
      <c r="I301" s="23"/>
      <c r="J301" s="24"/>
      <c r="K301" s="24"/>
      <c r="L301" s="35"/>
      <c r="M301" s="23">
        <v>0</v>
      </c>
      <c r="N301" s="23">
        <v>0</v>
      </c>
      <c r="O301" s="23">
        <v>2500</v>
      </c>
      <c r="P301" s="53"/>
      <c r="Q301" s="25"/>
      <c r="R301" s="25"/>
      <c r="S301" s="23"/>
      <c r="T301" s="23"/>
      <c r="U301" s="35"/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3">
        <v>0</v>
      </c>
      <c r="AD301" s="23">
        <v>0</v>
      </c>
      <c r="AE301" s="57"/>
      <c r="AF301" s="24"/>
      <c r="AG301" s="23"/>
      <c r="AH301" s="23"/>
      <c r="AI301" s="24"/>
      <c r="AJ301" s="37"/>
      <c r="AK301" s="23">
        <v>0</v>
      </c>
      <c r="AL301" s="23">
        <v>0</v>
      </c>
      <c r="AM301" s="23"/>
      <c r="AN301" s="23">
        <v>0</v>
      </c>
      <c r="AO301" s="23">
        <v>0</v>
      </c>
      <c r="AP301" s="23">
        <v>0</v>
      </c>
      <c r="AQ301" s="23"/>
      <c r="AR301" s="23">
        <v>0</v>
      </c>
      <c r="AS301" s="38">
        <v>0</v>
      </c>
      <c r="AT301" s="24">
        <v>0</v>
      </c>
      <c r="AU301" s="10"/>
    </row>
    <row r="302" spans="1:47" ht="40.5" customHeight="1">
      <c r="A302" s="42"/>
      <c r="B302" s="55" t="s">
        <v>358</v>
      </c>
      <c r="C302" s="45">
        <v>0</v>
      </c>
      <c r="D302" s="45">
        <v>0</v>
      </c>
      <c r="E302" s="44">
        <v>32491</v>
      </c>
      <c r="F302" s="44">
        <v>5423</v>
      </c>
      <c r="G302" s="45">
        <v>0</v>
      </c>
      <c r="H302" s="44">
        <v>4017</v>
      </c>
      <c r="I302" s="44">
        <v>411</v>
      </c>
      <c r="J302" s="44">
        <v>803</v>
      </c>
      <c r="K302" s="45">
        <v>0</v>
      </c>
      <c r="L302" s="45">
        <v>0</v>
      </c>
      <c r="M302" s="44">
        <v>6054</v>
      </c>
      <c r="N302" s="44">
        <v>24220</v>
      </c>
      <c r="O302" s="44">
        <v>16194</v>
      </c>
      <c r="P302" s="44">
        <v>3500</v>
      </c>
      <c r="Q302" s="44">
        <v>3500</v>
      </c>
      <c r="R302" s="45">
        <v>0</v>
      </c>
      <c r="S302" s="44">
        <v>523773.32185973565</v>
      </c>
      <c r="T302" s="44">
        <v>2286</v>
      </c>
      <c r="U302" s="45">
        <v>0</v>
      </c>
      <c r="V302" s="44">
        <v>309020.54360458773</v>
      </c>
      <c r="W302" s="45">
        <v>2904790</v>
      </c>
      <c r="X302" s="44">
        <v>27985</v>
      </c>
      <c r="Y302" s="44">
        <v>21771.933164843995</v>
      </c>
      <c r="Z302" s="44">
        <v>23191.951673121654</v>
      </c>
      <c r="AA302" s="44">
        <v>17211.213674718056</v>
      </c>
      <c r="AB302" s="44">
        <v>3990.6797424643137</v>
      </c>
      <c r="AC302" s="44">
        <v>300</v>
      </c>
      <c r="AD302" s="44">
        <v>2500</v>
      </c>
      <c r="AE302" s="44">
        <v>109000</v>
      </c>
      <c r="AF302" s="44">
        <v>543</v>
      </c>
      <c r="AG302" s="44">
        <v>6516</v>
      </c>
      <c r="AH302" s="44">
        <v>84708</v>
      </c>
      <c r="AI302" s="45">
        <v>0</v>
      </c>
      <c r="AJ302" s="44">
        <v>15350.330061229577</v>
      </c>
      <c r="AK302" s="44">
        <v>12320.596258261974</v>
      </c>
      <c r="AL302" s="44">
        <v>769.73380296760263</v>
      </c>
      <c r="AM302" s="44">
        <v>2260</v>
      </c>
      <c r="AN302" s="44">
        <v>34553.881520529001</v>
      </c>
      <c r="AO302" s="44">
        <v>28263.041377743273</v>
      </c>
      <c r="AP302" s="44">
        <v>6140.8401427857207</v>
      </c>
      <c r="AQ302" s="44">
        <v>150</v>
      </c>
      <c r="AR302" s="44">
        <v>1400</v>
      </c>
      <c r="AS302" s="44">
        <v>3227</v>
      </c>
      <c r="AT302" s="44">
        <v>2210</v>
      </c>
      <c r="AU302" s="10"/>
    </row>
    <row r="303" spans="1:47" ht="39" customHeight="1">
      <c r="A303" s="42"/>
      <c r="B303" s="42" t="s">
        <v>359</v>
      </c>
      <c r="C303" s="44">
        <v>748506</v>
      </c>
      <c r="D303" s="44">
        <v>100</v>
      </c>
      <c r="E303" s="44">
        <v>7123739</v>
      </c>
      <c r="F303" s="44">
        <v>4563224</v>
      </c>
      <c r="G303" s="44">
        <v>699328</v>
      </c>
      <c r="H303" s="44">
        <v>872647</v>
      </c>
      <c r="I303" s="44">
        <v>99356</v>
      </c>
      <c r="J303" s="44">
        <v>174529</v>
      </c>
      <c r="K303" s="44">
        <v>143093</v>
      </c>
      <c r="L303" s="44">
        <v>12990</v>
      </c>
      <c r="M303" s="44">
        <v>77597</v>
      </c>
      <c r="N303" s="44">
        <v>310407</v>
      </c>
      <c r="O303" s="44">
        <v>580331</v>
      </c>
      <c r="P303" s="44">
        <v>1439376</v>
      </c>
      <c r="Q303" s="44">
        <v>1089131</v>
      </c>
      <c r="R303" s="44">
        <v>350245</v>
      </c>
      <c r="S303" s="44">
        <v>4482755.3236663602</v>
      </c>
      <c r="T303" s="44">
        <v>1966341</v>
      </c>
      <c r="U303" s="44">
        <v>64085</v>
      </c>
      <c r="V303" s="44">
        <v>998780.54360458767</v>
      </c>
      <c r="W303" s="44">
        <v>9388515</v>
      </c>
      <c r="X303" s="44">
        <v>402736</v>
      </c>
      <c r="Y303" s="44">
        <v>103899.66802763396</v>
      </c>
      <c r="Z303" s="44">
        <v>45851.990088723724</v>
      </c>
      <c r="AA303" s="44">
        <v>113543.9876645878</v>
      </c>
      <c r="AB303" s="44">
        <v>39908.134280827762</v>
      </c>
      <c r="AC303" s="44">
        <v>900</v>
      </c>
      <c r="AD303" s="44">
        <v>11500</v>
      </c>
      <c r="AE303" s="44">
        <v>725441</v>
      </c>
      <c r="AF303" s="44">
        <v>814</v>
      </c>
      <c r="AG303" s="44">
        <v>9768</v>
      </c>
      <c r="AH303" s="44">
        <v>126984</v>
      </c>
      <c r="AI303" s="44">
        <v>689180</v>
      </c>
      <c r="AJ303" s="44">
        <v>419751.4710341437</v>
      </c>
      <c r="AK303" s="44">
        <v>399388.73723117611</v>
      </c>
      <c r="AL303" s="44">
        <v>10219.733802967603</v>
      </c>
      <c r="AM303" s="44">
        <v>10143</v>
      </c>
      <c r="AN303" s="44">
        <v>142748.30693511351</v>
      </c>
      <c r="AO303" s="44">
        <v>116836.83847171161</v>
      </c>
      <c r="AP303" s="44">
        <v>24861.468463401878</v>
      </c>
      <c r="AQ303" s="44">
        <v>1050</v>
      </c>
      <c r="AR303" s="44">
        <v>7995</v>
      </c>
      <c r="AS303" s="44">
        <v>14188</v>
      </c>
      <c r="AT303" s="44">
        <v>6333</v>
      </c>
      <c r="AU303" s="26">
        <v>39225251012.400002</v>
      </c>
    </row>
    <row r="304" spans="1:47">
      <c r="AR304" s="10"/>
      <c r="AS304" s="10"/>
      <c r="AT304" s="10"/>
    </row>
    <row r="305" spans="44:46">
      <c r="AR305" s="10"/>
      <c r="AS305" s="10"/>
      <c r="AT305" s="10"/>
    </row>
    <row r="306" spans="44:46">
      <c r="AR306" s="10"/>
      <c r="AS306" s="10"/>
      <c r="AT306" s="10"/>
    </row>
    <row r="307" spans="44:46">
      <c r="AR307" s="10"/>
      <c r="AS307" s="10"/>
      <c r="AT307" s="10"/>
    </row>
    <row r="308" spans="44:46">
      <c r="AR308" s="10"/>
      <c r="AS308" s="10"/>
      <c r="AT308" s="10"/>
    </row>
    <row r="309" spans="44:46">
      <c r="AR309" s="10"/>
      <c r="AS309" s="10"/>
      <c r="AT309" s="10"/>
    </row>
    <row r="310" spans="44:46">
      <c r="AR310" s="10"/>
      <c r="AS310" s="10"/>
      <c r="AT310" s="10"/>
    </row>
    <row r="311" spans="44:46">
      <c r="AR311" s="10"/>
      <c r="AS311" s="10"/>
      <c r="AT311" s="10"/>
    </row>
    <row r="312" spans="44:46">
      <c r="AR312" s="10"/>
      <c r="AS312" s="10"/>
      <c r="AT312" s="10"/>
    </row>
    <row r="313" spans="44:46">
      <c r="AR313" s="10"/>
      <c r="AS313" s="10"/>
      <c r="AT313" s="10"/>
    </row>
    <row r="314" spans="44:46">
      <c r="AR314" s="10"/>
      <c r="AS314" s="10"/>
      <c r="AT314" s="10"/>
    </row>
    <row r="315" spans="44:46">
      <c r="AR315" s="27"/>
      <c r="AS315" s="10"/>
      <c r="AT315" s="10"/>
    </row>
    <row r="316" spans="44:46">
      <c r="AR316" s="10"/>
      <c r="AS316" s="10"/>
      <c r="AT316" s="10"/>
    </row>
    <row r="317" spans="44:46">
      <c r="AR317" s="10"/>
      <c r="AS317" s="10"/>
      <c r="AT317" s="10"/>
    </row>
    <row r="318" spans="44:46">
      <c r="AR318" s="10"/>
      <c r="AS318" s="10"/>
      <c r="AT318" s="10"/>
    </row>
    <row r="319" spans="44:46">
      <c r="AR319" s="10"/>
      <c r="AS319" s="10"/>
      <c r="AT319" s="10"/>
    </row>
    <row r="320" spans="44:46">
      <c r="AR320" s="10"/>
      <c r="AS320" s="10"/>
      <c r="AT320" s="10"/>
    </row>
    <row r="321" spans="44:46">
      <c r="AR321" s="27"/>
      <c r="AS321" s="10"/>
      <c r="AT321" s="10"/>
    </row>
    <row r="322" spans="44:46">
      <c r="AR322" s="10"/>
      <c r="AS322" s="10"/>
      <c r="AT322" s="10"/>
    </row>
    <row r="323" spans="44:46">
      <c r="AR323" s="10"/>
      <c r="AS323" s="10"/>
      <c r="AT323" s="10"/>
    </row>
    <row r="324" spans="44:46">
      <c r="AR324" s="10"/>
      <c r="AS324" s="10"/>
      <c r="AT324" s="10"/>
    </row>
    <row r="325" spans="44:46">
      <c r="AR325" s="10"/>
      <c r="AS325" s="10"/>
      <c r="AT325" s="10"/>
    </row>
    <row r="326" spans="44:46">
      <c r="AR326" s="10"/>
      <c r="AS326" s="10"/>
      <c r="AT326" s="10"/>
    </row>
  </sheetData>
  <autoFilter ref="A9:AT303"/>
  <mergeCells count="17">
    <mergeCell ref="P1:V1"/>
    <mergeCell ref="A4:X4"/>
    <mergeCell ref="A5:A8"/>
    <mergeCell ref="B5:B8"/>
    <mergeCell ref="C5:D6"/>
    <mergeCell ref="E5:AH5"/>
    <mergeCell ref="AJ2:AT2"/>
    <mergeCell ref="AN5:AQ6"/>
    <mergeCell ref="AR5:AT6"/>
    <mergeCell ref="E6:O6"/>
    <mergeCell ref="P6:R7"/>
    <mergeCell ref="S6:AH6"/>
    <mergeCell ref="AF7:AH7"/>
    <mergeCell ref="V7:W7"/>
    <mergeCell ref="M7:N7"/>
    <mergeCell ref="AI5:AI7"/>
    <mergeCell ref="AJ5:AM6"/>
  </mergeCells>
  <conditionalFormatting sqref="B200">
    <cfRule type="duplicateValues" dxfId="1" priority="1"/>
  </conditionalFormatting>
  <conditionalFormatting sqref="B10:B199 B201:B301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ПР№10</vt:lpstr>
      <vt:lpstr>ПР№10!Область_печати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Абдурахман А. Абакаров</dc:creator>
  <cp:lastModifiedBy>m.violetta</cp:lastModifiedBy>
  <dcterms:created xsi:type="dcterms:W3CDTF">2024-02-07T07:22:53Z</dcterms:created>
  <dcterms:modified xsi:type="dcterms:W3CDTF">2024-02-20T09:46:29Z</dcterms:modified>
</cp:coreProperties>
</file>